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MOTO_Chihiro\Desktop\拡張子変更\"/>
    </mc:Choice>
  </mc:AlternateContent>
  <xr:revisionPtr revIDLastSave="0" documentId="8_{26B3D783-F2BD-473D-9EED-80C76FB6DEBC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<sst xmlns="http://schemas.openxmlformats.org/spreadsheetml/2006/main" count="39" uniqueCount="35">
  <si>
    <t>東京都23区の人口統計</t>
    <rPh sb="0" eb="2">
      <t>トウキョウ</t>
    </rPh>
    <rPh sb="2" eb="3">
      <t>ト</t>
    </rPh>
    <rPh sb="5" eb="6">
      <t>ク</t>
    </rPh>
    <rPh sb="7" eb="9">
      <t>ジンコウ</t>
    </rPh>
    <rPh sb="9" eb="11">
      <t>トウケイ</t>
    </rPh>
    <phoneticPr fontId="1"/>
  </si>
  <si>
    <t>区名</t>
    <rPh sb="0" eb="1">
      <t>ク</t>
    </rPh>
    <rPh sb="1" eb="2">
      <t>メイ</t>
    </rPh>
    <phoneticPr fontId="1"/>
  </si>
  <si>
    <t>面積</t>
    <rPh sb="0" eb="2">
      <t>メンセキ</t>
    </rPh>
    <phoneticPr fontId="1"/>
  </si>
  <si>
    <t>　</t>
  </si>
  <si>
    <t>　　　　平成　21年</t>
    <rPh sb="4" eb="6">
      <t>ヘイセイ</t>
    </rPh>
    <rPh sb="9" eb="10">
      <t>ネン</t>
    </rPh>
    <phoneticPr fontId="1"/>
  </si>
  <si>
    <t>　　　平成</t>
    <rPh sb="3" eb="5">
      <t>ヘイセイ</t>
    </rPh>
    <phoneticPr fontId="1"/>
  </si>
  <si>
    <t>22年</t>
    <rPh sb="2" eb="3">
      <t>ネン</t>
    </rPh>
    <phoneticPr fontId="1"/>
  </si>
  <si>
    <t>㎢</t>
  </si>
  <si>
    <t>男性</t>
    <rPh sb="0" eb="2">
      <t>ダンセイ</t>
    </rPh>
    <phoneticPr fontId="1"/>
  </si>
  <si>
    <t>女性</t>
    <rPh sb="0" eb="2">
      <t>ジョセイ</t>
    </rPh>
    <phoneticPr fontId="1"/>
  </si>
  <si>
    <t>総数</t>
    <rPh sb="0" eb="2">
      <t>ソウスウ</t>
    </rPh>
    <phoneticPr fontId="1"/>
  </si>
  <si>
    <t>人口密度</t>
    <rPh sb="0" eb="2">
      <t>ジンコウ</t>
    </rPh>
    <rPh sb="2" eb="4">
      <t>ミツド</t>
    </rPh>
    <phoneticPr fontId="1"/>
  </si>
  <si>
    <t>中野区</t>
    <rPh sb="0" eb="2">
      <t>ナカノ</t>
    </rPh>
    <rPh sb="2" eb="3">
      <t>ク</t>
    </rPh>
    <phoneticPr fontId="1"/>
  </si>
  <si>
    <t>豊島区</t>
    <rPh sb="0" eb="3">
      <t>トシマク</t>
    </rPh>
    <phoneticPr fontId="1"/>
  </si>
  <si>
    <t>荒川区</t>
    <rPh sb="0" eb="2">
      <t>アラカワ</t>
    </rPh>
    <rPh sb="2" eb="3">
      <t>ク</t>
    </rPh>
    <phoneticPr fontId="1"/>
  </si>
  <si>
    <t>墨田区</t>
    <rPh sb="0" eb="2">
      <t>スミダ</t>
    </rPh>
    <rPh sb="2" eb="3">
      <t>ク</t>
    </rPh>
    <phoneticPr fontId="1"/>
  </si>
  <si>
    <t>目黒区</t>
    <rPh sb="0" eb="2">
      <t>メグロ</t>
    </rPh>
    <rPh sb="2" eb="3">
      <t>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</si>
  <si>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</si>
  <si>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</si>
  <si>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</si>
  <si>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杉並区</t>
    <rPh sb="0" eb="2">
      <t>スギナミ</t>
    </rPh>
    <rPh sb="2" eb="3">
      <t>ク</t>
    </rPh>
    <phoneticPr fontId="1"/>
  </si>
  <si>
    <t>北区</t>
    <rPh sb="0" eb="2">
      <t>キタク</t>
    </rPh>
    <phoneticPr fontId="1"/>
  </si>
  <si>
    <t>新宿区</t>
    <rPh sb="0" eb="2">
      <t>シンジュク</t>
    </rPh>
    <rPh sb="2" eb="3">
      <t>ク</t>
    </rPh>
    <phoneticPr fontId="1"/>
  </si>
  <si>
    <t>品川区</t>
    <rPh sb="0" eb="2">
      <t>シナカワ</t>
    </rPh>
    <rPh sb="2" eb="3">
      <t>ク</t>
    </rPh>
    <phoneticPr fontId="1"/>
  </si>
  <si>
    <t>練馬区</t>
    <rPh sb="0" eb="3">
      <t>ネリマク</t>
    </rPh>
    <phoneticPr fontId="1"/>
  </si>
  <si>
    <t>世田谷区</t>
    <rPh sb="0" eb="3">
      <t>セタガヤ</t>
    </rPh>
    <rPh sb="3" eb="4">
      <t>ク</t>
    </rPh>
    <phoneticPr fontId="1"/>
  </si>
  <si>
    <t>江戸川区</t>
    <rPh sb="0" eb="4">
      <t>エドガワク</t>
    </rPh>
    <phoneticPr fontId="1"/>
  </si>
  <si>
    <t>渋谷区</t>
    <rPh sb="0" eb="3">
      <t>シブヤク</t>
    </rPh>
    <phoneticPr fontId="1"/>
  </si>
  <si>
    <t>葛飾区</t>
    <rPh sb="0" eb="3">
      <t>カツシカク</t>
    </rPh>
    <phoneticPr fontId="1"/>
  </si>
  <si>
    <t>足立区</t>
    <rPh sb="0" eb="3">
      <t>アダチク</t>
    </rPh>
    <phoneticPr fontId="1"/>
  </si>
  <si>
    <t>大田区</t>
    <rPh sb="0" eb="3">
      <t>オオタク</t>
    </rPh>
    <phoneticPr fontId="1"/>
  </si>
  <si>
    <t>中央区</t>
    <rPh sb="0" eb="2">
      <t>チュウオウ</t>
    </rPh>
    <rPh sb="2" eb="3">
      <t>ク</t>
    </rPh>
    <phoneticPr fontId="1"/>
  </si>
  <si>
    <t>江東区</t>
    <rPh sb="0" eb="3">
      <t>コウトウク</t>
    </rPh>
    <phoneticPr fontId="1"/>
  </si>
  <si>
    <t>港区</t>
    <rPh sb="0" eb="2">
      <t>ミナトク</t>
    </rPh>
    <phoneticPr fontId="1"/>
  </si>
  <si>
    <t>千代田区</t>
    <rPh sb="0" eb="3">
      <t>チヨダ</t>
    </rPh>
    <rPh sb="3" eb="4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</si>
</sst>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"/>
    <numFmt numFmtId="177" formatCode="0.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2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2" xfId="1" applyFont="1" applyFill="1" applyBorder="1" applyAlignment="1">
      <alignment horizontal="left" vertical="center"/>
    </xf>
    <xf numFmtId="176" fontId="2" fillId="0" borderId="13" xfId="1" applyNumberFormat="1" applyFont="1" applyFill="1" applyBorder="1">
      <alignment vertical="center"/>
    </xf>
    <xf numFmtId="176" fontId="0" fillId="0" borderId="13" xfId="0" applyNumberFormat="1" applyFont="1" applyBorder="1">
      <alignment vertical="center"/>
    </xf>
    <xf numFmtId="176" fontId="2" fillId="0" borderId="14" xfId="1" applyNumberFormat="1" applyFont="1" applyFill="1" applyBorder="1">
      <alignment vertical="center"/>
    </xf>
    <xf numFmtId="0" fontId="0" fillId="0" borderId="5" xfId="0" applyBorder="1" applyAlignment="1">
      <alignment vertical="center"/>
    </xf>
    <xf numFmtId="0" fontId="4" fillId="0" borderId="15" xfId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</cellXfs>
  <cellStyles count="2">
    <cellStyle name="標準" xfId="0" builtinId="0"/>
    <cellStyle name="良い" xfId="1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東京</a:t>
            </a:r>
            <a:r>
              <a:rPr lang="en-US" altLang="ja-JP"/>
              <a:t>23</a:t>
            </a:r>
            <a:r>
              <a:rPr lang="ja-JP" altLang="en-US"/>
              <a:t>区の人口密度（平成</a:t>
            </a:r>
            <a:r>
              <a:rPr lang="en-US" altLang="ja-JP"/>
              <a:t>21</a:t>
            </a:r>
            <a:r>
              <a:rPr lang="ja-JP" altLang="en-US"/>
              <a:t>・</a:t>
            </a:r>
            <a:r>
              <a:rPr lang="en-US" altLang="ja-JP"/>
              <a:t>22</a:t>
            </a:r>
            <a:r>
              <a:rPr lang="ja-JP" altLang="en-US"/>
              <a:t>年）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平成21年</c:v>
          </c:tx>
          <c:invertIfNegative val="0"/>
          <c:cat>
            <c:strRef>
              <c:f>Sheet1!$A$4:$A$26</c:f>
              <c:strCache>
                <c:ptCount val="23"/>
                <c:pt idx="0">
                  <c:v>千代田区</c:v>
                </c:pt>
                <c:pt idx="1">
                  <c:v>港区</c:v>
                </c:pt>
                <c:pt idx="2">
                  <c:v>江東区</c:v>
                </c:pt>
                <c:pt idx="3">
                  <c:v>中央区</c:v>
                </c:pt>
                <c:pt idx="4">
                  <c:v>大田区</c:v>
                </c:pt>
                <c:pt idx="5">
                  <c:v>足立区</c:v>
                </c:pt>
                <c:pt idx="6">
                  <c:v>葛飾区</c:v>
                </c:pt>
                <c:pt idx="7">
                  <c:v>渋谷区</c:v>
                </c:pt>
                <c:pt idx="8">
                  <c:v>江戸川区</c:v>
                </c:pt>
                <c:pt idx="9">
                  <c:v>世田谷区</c:v>
                </c:pt>
                <c:pt idx="10">
                  <c:v>練馬区</c:v>
                </c:pt>
                <c:pt idx="11">
                  <c:v>品川区</c:v>
                </c:pt>
                <c:pt idx="12">
                  <c:v>新宿区</c:v>
                </c:pt>
                <c:pt idx="13">
                  <c:v>北区</c:v>
                </c:pt>
                <c:pt idx="14">
                  <c:v>杉並区</c:v>
                </c:pt>
                <c:pt idx="15">
                  <c:v>板橋区</c:v>
                </c:pt>
                <c:pt idx="16">
                  <c:v>台東区</c:v>
                </c:pt>
                <c:pt idx="17">
                  <c:v>文京区</c:v>
                </c:pt>
                <c:pt idx="18">
                  <c:v>目黒区</c:v>
                </c:pt>
                <c:pt idx="19">
                  <c:v>墨田区</c:v>
                </c:pt>
                <c:pt idx="20">
                  <c:v>荒川区</c:v>
                </c:pt>
                <c:pt idx="21">
                  <c:v>豊島区</c:v>
                </c:pt>
                <c:pt idx="22">
                  <c:v>中野区</c:v>
                </c:pt>
              </c:strCache>
            </c:strRef>
          </c:cat>
          <c:val>
            <c:numRef>
              <c:f>Sheet1!$F$4:$F$26</c:f>
              <c:numCache>
                <c:formatCode>#,##0.000</c:formatCode>
                <c:ptCount val="23"/>
                <c:pt idx="0">
                  <c:v>3.9569999999999999</c:v>
                </c:pt>
                <c:pt idx="1">
                  <c:v>9.7769999999999992</c:v>
                </c:pt>
                <c:pt idx="2">
                  <c:v>10.936</c:v>
                </c:pt>
                <c:pt idx="3">
                  <c:v>10.874000000000001</c:v>
                </c:pt>
                <c:pt idx="4">
                  <c:v>11.3</c:v>
                </c:pt>
                <c:pt idx="5">
                  <c:v>11.938000000000001</c:v>
                </c:pt>
                <c:pt idx="6">
                  <c:v>12.347</c:v>
                </c:pt>
                <c:pt idx="7">
                  <c:v>12.965999999999999</c:v>
                </c:pt>
                <c:pt idx="8">
                  <c:v>13.029</c:v>
                </c:pt>
                <c:pt idx="9">
                  <c:v>14.292</c:v>
                </c:pt>
                <c:pt idx="10">
                  <c:v>14.31</c:v>
                </c:pt>
                <c:pt idx="11">
                  <c:v>15.202999999999999</c:v>
                </c:pt>
                <c:pt idx="12">
                  <c:v>15.416</c:v>
                </c:pt>
                <c:pt idx="13">
                  <c:v>15.502000000000001</c:v>
                </c:pt>
                <c:pt idx="14">
                  <c:v>15.462999999999999</c:v>
                </c:pt>
                <c:pt idx="15">
                  <c:v>16.033000000000001</c:v>
                </c:pt>
                <c:pt idx="16">
                  <c:v>16.388999999999999</c:v>
                </c:pt>
                <c:pt idx="17">
                  <c:v>16.614000000000001</c:v>
                </c:pt>
                <c:pt idx="18">
                  <c:v>17.2</c:v>
                </c:pt>
                <c:pt idx="19">
                  <c:v>17.132000000000001</c:v>
                </c:pt>
                <c:pt idx="20">
                  <c:v>18.059999999999999</c:v>
                </c:pt>
                <c:pt idx="21">
                  <c:v>18.713000000000001</c:v>
                </c:pt>
                <c:pt idx="22">
                  <c:v>19.242999999999999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2-4C6E-8C06-74A870A5E928}"/>
            </c:ext>
          </c:extLst>
        </c:ser>
        <c:ser>
          <c:idx val="1"/>
          <c:order val="1"/>
          <c:tx>
            <c:v>平成22年</c:v>
          </c:tx>
          <c:invertIfNegative val="0"/>
          <c:cat>
            <c:strRef>
              <c:f>Sheet1!$A$4:$A$26</c:f>
              <c:strCache>
                <c:ptCount val="23"/>
                <c:pt idx="0">
                  <c:v>千代田区</c:v>
                </c:pt>
                <c:pt idx="1">
                  <c:v>港区</c:v>
                </c:pt>
                <c:pt idx="2">
                  <c:v>江東区</c:v>
                </c:pt>
                <c:pt idx="3">
                  <c:v>中央区</c:v>
                </c:pt>
                <c:pt idx="4">
                  <c:v>大田区</c:v>
                </c:pt>
                <c:pt idx="5">
                  <c:v>足立区</c:v>
                </c:pt>
                <c:pt idx="6">
                  <c:v>葛飾区</c:v>
                </c:pt>
                <c:pt idx="7">
                  <c:v>渋谷区</c:v>
                </c:pt>
                <c:pt idx="8">
                  <c:v>江戸川区</c:v>
                </c:pt>
                <c:pt idx="9">
                  <c:v>世田谷区</c:v>
                </c:pt>
                <c:pt idx="10">
                  <c:v>練馬区</c:v>
                </c:pt>
                <c:pt idx="11">
                  <c:v>品川区</c:v>
                </c:pt>
                <c:pt idx="12">
                  <c:v>新宿区</c:v>
                </c:pt>
                <c:pt idx="13">
                  <c:v>北区</c:v>
                </c:pt>
                <c:pt idx="14">
                  <c:v>杉並区</c:v>
                </c:pt>
                <c:pt idx="15">
                  <c:v>板橋区</c:v>
                </c:pt>
                <c:pt idx="16">
                  <c:v>台東区</c:v>
                </c:pt>
                <c:pt idx="17">
                  <c:v>文京区</c:v>
                </c:pt>
                <c:pt idx="18">
                  <c:v>目黒区</c:v>
                </c:pt>
                <c:pt idx="19">
                  <c:v>墨田区</c:v>
                </c:pt>
                <c:pt idx="20">
                  <c:v>荒川区</c:v>
                </c:pt>
                <c:pt idx="21">
                  <c:v>豊島区</c:v>
                </c:pt>
                <c:pt idx="22">
                  <c:v>中野区</c:v>
                </c:pt>
              </c:strCache>
            </c:strRef>
          </c:cat>
          <c:val>
            <c:numRef>
              <c:f>Sheet1!$J$4:$J$26</c:f>
              <c:numCache>
                <c:formatCode>#,##0.000</c:formatCode>
                <c:ptCount val="23"/>
                <c:pt idx="0">
                  <c:v>4.05</c:v>
                </c:pt>
                <c:pt idx="1">
                  <c:v>9.9090000000000007</c:v>
                </c:pt>
                <c:pt idx="2">
                  <c:v>11.177</c:v>
                </c:pt>
                <c:pt idx="3">
                  <c:v>11.186</c:v>
                </c:pt>
                <c:pt idx="4">
                  <c:v>11.343999999999999</c:v>
                </c:pt>
                <c:pt idx="5">
                  <c:v>12.066000000000001</c:v>
                </c:pt>
                <c:pt idx="6">
                  <c:v>12.394</c:v>
                </c:pt>
                <c:pt idx="7">
                  <c:v>12.965999999999999</c:v>
                </c:pt>
                <c:pt idx="8">
                  <c:v>13.074</c:v>
                </c:pt>
                <c:pt idx="9">
                  <c:v>14.319000000000001</c:v>
                </c:pt>
                <c:pt idx="10">
                  <c:v>14.378</c:v>
                </c:pt>
                <c:pt idx="11">
                  <c:v>15.343</c:v>
                </c:pt>
                <c:pt idx="12">
                  <c:v>15.477</c:v>
                </c:pt>
                <c:pt idx="13">
                  <c:v>15.478999999999999</c:v>
                </c:pt>
                <c:pt idx="14">
                  <c:v>15.496</c:v>
                </c:pt>
                <c:pt idx="15">
                  <c:v>16.106000000000002</c:v>
                </c:pt>
                <c:pt idx="16">
                  <c:v>16.565999999999999</c:v>
                </c:pt>
                <c:pt idx="17">
                  <c:v>16.736000000000001</c:v>
                </c:pt>
                <c:pt idx="18">
                  <c:v>17.212</c:v>
                </c:pt>
                <c:pt idx="19">
                  <c:v>17.335000000000001</c:v>
                </c:pt>
                <c:pt idx="20">
                  <c:v>18.324000000000002</c:v>
                </c:pt>
                <c:pt idx="21">
                  <c:v>18.803999999999998</c:v>
                </c:pt>
                <c:pt idx="22">
                  <c:v>19.215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2-4C6E-8C06-74A870A5E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021551"/>
        <c:axId val="1"/>
      </c:barChart>
      <c:catAx>
        <c:axId val="83302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83302155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27</xdr:row>
      <xdr:rowOff>9525</xdr:rowOff>
    </xdr:from>
    <xdr:to>
      <xdr:col>9</xdr:col>
      <xdr:colOff>542925</xdr:colOff>
      <xdr:row>50</xdr:row>
      <xdr:rowOff>85725</xdr:rowOff>
    </xdr:to>
    <xdr:graphicFrame macro="">
      <xdr:nvGraphicFramePr>
        <xdr:cNvPr id="1036" name="グラフ 1">
          <a:extLst>
            <a:ext uri="{FF2B5EF4-FFF2-40B4-BE49-F238E27FC236}">
              <a16:creationId xmlns:a16="http://schemas.microsoft.com/office/drawing/2014/main" id="{1B100A82-7274-C67B-2662-E8B4B640D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1"/>
    </sheetView>
  </sheetViews>
  <sheetFormatPr defaultRowHeight="13.5" x14ac:dyDescent="0.15"/>
  <cols>
    <col min="10" max="10" width="32.125" customWidth="1"/>
  </cols>
  <sheetData>
    <row r="1" spans="1:10" ht="14.25" thickBo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thickTop="1" x14ac:dyDescent="0.15">
      <c r="A2" s="4" t="s">
        <v>1</v>
      </c>
      <c r="B2" s="6" t="s">
        <v>2</v>
      </c>
      <c r="C2" s="21" t="s">
        <v>3</v>
      </c>
      <c r="D2" s="21" t="s">
        <v>4</v>
      </c>
      <c r="E2" s="21"/>
      <c r="F2" s="22"/>
      <c r="G2" s="6"/>
      <c r="H2" s="6" t="s">
        <v>5</v>
      </c>
      <c r="I2" s="6" t="s">
        <v>6</v>
      </c>
      <c r="J2" s="7"/>
    </row>
    <row r="3" spans="1:10" ht="14.25" thickBot="1" x14ac:dyDescent="0.2">
      <c r="A3" s="5"/>
      <c r="B3" s="2" t="s">
        <v>7</v>
      </c>
      <c r="C3" s="3" t="s">
        <v>8</v>
      </c>
      <c r="D3" s="3" t="s">
        <v>9</v>
      </c>
      <c r="E3" s="3" t="s">
        <v>10</v>
      </c>
      <c r="F3" s="17" t="s">
        <v>11</v>
      </c>
      <c r="G3" s="3" t="s">
        <v>8</v>
      </c>
      <c r="H3" s="3" t="s">
        <v>9</v>
      </c>
      <c r="I3" s="3" t="s">
        <v>10</v>
      </c>
      <c r="J3" s="8" t="s">
        <v>11</v>
      </c>
    </row>
    <row r="4" spans="1:10" x14ac:dyDescent="0.15">
      <c r="A4" s="1" t="s">
        <v>34</v>
      </c>
      <c r="B4" s="14">
        <v>11.6</v>
      </c>
      <c r="C4" s="10">
        <v>22.66</v>
      </c>
      <c r="D4" s="10">
        <v>23.4</v>
      </c>
      <c r="E4" s="10">
        <v>46.06</v>
      </c>
      <c r="F4" s="18">
        <v>3.9569999999999999</v>
      </c>
      <c r="G4" s="10">
        <v>23.279</v>
      </c>
      <c r="H4" s="10">
        <v>23.859000000000002</v>
      </c>
      <c r="I4" s="10">
        <v>47.137999999999998</v>
      </c>
      <c r="J4" s="12">
        <v>4.05</v>
      </c>
    </row>
    <row r="5" spans="1:10" x14ac:dyDescent="0.15">
      <c r="A5" s="1" t="s">
        <v>33</v>
      </c>
      <c r="B5" s="14">
        <v>20.3</v>
      </c>
      <c r="C5" s="10">
        <v>93.055999999999997</v>
      </c>
      <c r="D5" s="10">
        <v>105.803</v>
      </c>
      <c r="E5" s="10">
        <v>198.85900000000001</v>
      </c>
      <c r="F5" s="18">
        <v>9.7769999999999992</v>
      </c>
      <c r="G5" s="10">
        <v>93.978999999999999</v>
      </c>
      <c r="H5" s="10">
        <v>107.56399999999999</v>
      </c>
      <c r="I5" s="10">
        <v>201.54300000000001</v>
      </c>
      <c r="J5" s="12">
        <v>9.9090000000000007</v>
      </c>
    </row>
    <row r="6" spans="1:10" x14ac:dyDescent="0.15">
      <c r="A6" s="1" t="s">
        <v>32</v>
      </c>
      <c r="B6" s="14">
        <v>39.9</v>
      </c>
      <c r="C6" s="10">
        <v>218.26400000000001</v>
      </c>
      <c r="D6" s="10">
        <v>218.53100000000001</v>
      </c>
      <c r="E6" s="10">
        <v>436.79500000000002</v>
      </c>
      <c r="F6" s="18">
        <v>10.936</v>
      </c>
      <c r="G6" s="10">
        <v>223.072</v>
      </c>
      <c r="H6" s="10">
        <v>223.321</v>
      </c>
      <c r="I6" s="10">
        <v>446.39299999999997</v>
      </c>
      <c r="J6" s="12">
        <v>11.177</v>
      </c>
    </row>
    <row r="7" spans="1:10" x14ac:dyDescent="0.15">
      <c r="A7" s="1" t="s">
        <v>31</v>
      </c>
      <c r="B7" s="14">
        <v>10.199999999999999</v>
      </c>
      <c r="C7" s="10">
        <v>52.917999999999999</v>
      </c>
      <c r="D7" s="10">
        <v>57.783999999999999</v>
      </c>
      <c r="E7" s="10">
        <v>110.702</v>
      </c>
      <c r="F7" s="18">
        <v>10.874000000000001</v>
      </c>
      <c r="G7" s="10">
        <v>54.331000000000003</v>
      </c>
      <c r="H7" s="10">
        <v>59.54</v>
      </c>
      <c r="I7" s="10">
        <v>113.871</v>
      </c>
      <c r="J7" s="12">
        <v>11.186</v>
      </c>
    </row>
    <row r="8" spans="1:10" x14ac:dyDescent="0.15">
      <c r="A8" s="1" t="s">
        <v>30</v>
      </c>
      <c r="B8" s="14">
        <v>59.5</v>
      </c>
      <c r="C8" s="10">
        <v>338.22199999999998</v>
      </c>
      <c r="D8" s="10">
        <v>333.66899999999998</v>
      </c>
      <c r="E8" s="10">
        <v>671.89099999999996</v>
      </c>
      <c r="F8" s="18">
        <v>11.3</v>
      </c>
      <c r="G8" s="10">
        <v>339.55799999999999</v>
      </c>
      <c r="H8" s="10">
        <v>334.96899999999999</v>
      </c>
      <c r="I8" s="10">
        <v>674.52700000000004</v>
      </c>
      <c r="J8" s="12">
        <v>11.343999999999999</v>
      </c>
    </row>
    <row r="9" spans="1:10" x14ac:dyDescent="0.15">
      <c r="A9" s="1" t="s">
        <v>29</v>
      </c>
      <c r="B9" s="14">
        <v>53.2</v>
      </c>
      <c r="C9" s="10">
        <v>321.35399999999998</v>
      </c>
      <c r="D9" s="10">
        <v>313.726</v>
      </c>
      <c r="E9" s="10">
        <v>635.08000000000004</v>
      </c>
      <c r="F9" s="19">
        <v>11.938000000000001</v>
      </c>
      <c r="G9" s="10">
        <v>324.94099999999997</v>
      </c>
      <c r="H9" s="10">
        <v>316.947</v>
      </c>
      <c r="I9" s="10">
        <v>641.88800000000003</v>
      </c>
      <c r="J9" s="12">
        <v>12.066000000000001</v>
      </c>
    </row>
    <row r="10" spans="1:10" x14ac:dyDescent="0.15">
      <c r="A10" s="1" t="s">
        <v>28</v>
      </c>
      <c r="B10" s="14">
        <v>34.799999999999997</v>
      </c>
      <c r="C10" s="10">
        <v>216.35900000000001</v>
      </c>
      <c r="D10" s="10">
        <v>213.81399999999999</v>
      </c>
      <c r="E10" s="10">
        <v>430.173</v>
      </c>
      <c r="F10" s="19">
        <v>12.347</v>
      </c>
      <c r="G10" s="10">
        <v>217.34800000000001</v>
      </c>
      <c r="H10" s="10">
        <v>214.44800000000001</v>
      </c>
      <c r="I10" s="10">
        <v>431.79599999999999</v>
      </c>
      <c r="J10" s="12">
        <v>12.394</v>
      </c>
    </row>
    <row r="11" spans="1:10" x14ac:dyDescent="0.15">
      <c r="A11" s="1" t="s">
        <v>27</v>
      </c>
      <c r="B11" s="14">
        <v>15.1</v>
      </c>
      <c r="C11" s="10">
        <v>93.212000000000003</v>
      </c>
      <c r="D11" s="10">
        <v>102.70099999999999</v>
      </c>
      <c r="E11" s="10">
        <v>195.91300000000001</v>
      </c>
      <c r="F11" s="18">
        <v>12.965999999999999</v>
      </c>
      <c r="G11" s="10">
        <v>92.85</v>
      </c>
      <c r="H11" s="10">
        <v>103.06100000000001</v>
      </c>
      <c r="I11" s="10">
        <v>195.911</v>
      </c>
      <c r="J11" s="12">
        <v>12.965999999999999</v>
      </c>
    </row>
    <row r="12" spans="1:10" x14ac:dyDescent="0.15">
      <c r="A12" s="1" t="s">
        <v>26</v>
      </c>
      <c r="B12" s="14">
        <v>49.9</v>
      </c>
      <c r="C12" s="10">
        <v>331.79700000000003</v>
      </c>
      <c r="D12" s="10">
        <v>317.83600000000001</v>
      </c>
      <c r="E12" s="10">
        <v>649.63300000000004</v>
      </c>
      <c r="F12" s="19">
        <v>13.029</v>
      </c>
      <c r="G12" s="10">
        <v>332.56599999999997</v>
      </c>
      <c r="H12" s="10">
        <v>319.31799999999998</v>
      </c>
      <c r="I12" s="10">
        <v>651.88400000000001</v>
      </c>
      <c r="J12" s="12">
        <v>13.074</v>
      </c>
    </row>
    <row r="13" spans="1:10" x14ac:dyDescent="0.15">
      <c r="A13" s="1" t="s">
        <v>25</v>
      </c>
      <c r="B13" s="14">
        <v>58.1</v>
      </c>
      <c r="C13" s="10">
        <v>397.40499999999997</v>
      </c>
      <c r="D13" s="10">
        <v>432.69799999999998</v>
      </c>
      <c r="E13" s="10">
        <v>830.10299999999995</v>
      </c>
      <c r="F13" s="18">
        <v>14.292</v>
      </c>
      <c r="G13" s="10">
        <v>397.91399999999999</v>
      </c>
      <c r="H13" s="10">
        <v>433.74</v>
      </c>
      <c r="I13" s="10">
        <v>831.654</v>
      </c>
      <c r="J13" s="12">
        <v>14.319000000000001</v>
      </c>
    </row>
    <row r="14" spans="1:10" x14ac:dyDescent="0.15">
      <c r="A14" s="1" t="s">
        <v>24</v>
      </c>
      <c r="B14" s="14">
        <v>48.2</v>
      </c>
      <c r="C14" s="10">
        <v>341.48099999999999</v>
      </c>
      <c r="D14" s="10">
        <v>347.70600000000002</v>
      </c>
      <c r="E14" s="10">
        <v>689.18700000000001</v>
      </c>
      <c r="F14" s="19">
        <v>14.31</v>
      </c>
      <c r="G14" s="10">
        <v>342.512</v>
      </c>
      <c r="H14" s="10">
        <v>349.93799999999999</v>
      </c>
      <c r="I14" s="10">
        <v>692.45</v>
      </c>
      <c r="J14" s="12">
        <v>14.378</v>
      </c>
    </row>
    <row r="15" spans="1:10" x14ac:dyDescent="0.15">
      <c r="A15" s="1" t="s">
        <v>23</v>
      </c>
      <c r="B15" s="14">
        <v>22.7</v>
      </c>
      <c r="C15" s="10">
        <v>169.94399999999999</v>
      </c>
      <c r="D15" s="10">
        <v>175.46899999999999</v>
      </c>
      <c r="E15" s="10">
        <v>345.41300000000001</v>
      </c>
      <c r="F15" s="18">
        <v>15.202999999999999</v>
      </c>
      <c r="G15" s="10">
        <v>171.46799999999999</v>
      </c>
      <c r="H15" s="10">
        <v>177.12200000000001</v>
      </c>
      <c r="I15" s="10">
        <v>348.59</v>
      </c>
      <c r="J15" s="12">
        <v>15.343</v>
      </c>
    </row>
    <row r="16" spans="1:10" x14ac:dyDescent="0.15">
      <c r="A16" s="1" t="s">
        <v>22</v>
      </c>
      <c r="B16" s="14">
        <v>18.2</v>
      </c>
      <c r="C16" s="10">
        <v>140.60900000000001</v>
      </c>
      <c r="D16" s="10">
        <v>140.428</v>
      </c>
      <c r="E16" s="10">
        <v>281.03699999999998</v>
      </c>
      <c r="F16" s="18">
        <v>15.416</v>
      </c>
      <c r="G16" s="10">
        <v>141.238</v>
      </c>
      <c r="H16" s="10">
        <v>140.90600000000001</v>
      </c>
      <c r="I16" s="10">
        <v>282.14400000000001</v>
      </c>
      <c r="J16" s="12">
        <v>15.477</v>
      </c>
    </row>
    <row r="17" spans="1:10" x14ac:dyDescent="0.15">
      <c r="A17" s="1" t="s">
        <v>21</v>
      </c>
      <c r="B17" s="14">
        <v>20.6</v>
      </c>
      <c r="C17" s="10">
        <v>158.655</v>
      </c>
      <c r="D17" s="10">
        <v>160.53100000000001</v>
      </c>
      <c r="E17" s="10">
        <v>319.18599999999998</v>
      </c>
      <c r="F17" s="19">
        <v>15.502000000000001</v>
      </c>
      <c r="G17" s="10">
        <v>158.48500000000001</v>
      </c>
      <c r="H17" s="10">
        <v>160.226</v>
      </c>
      <c r="I17" s="10">
        <v>318.71100000000001</v>
      </c>
      <c r="J17" s="12">
        <v>15.478999999999999</v>
      </c>
    </row>
    <row r="18" spans="1:10" x14ac:dyDescent="0.15">
      <c r="A18" s="1" t="s">
        <v>20</v>
      </c>
      <c r="B18" s="15">
        <v>34</v>
      </c>
      <c r="C18" s="10">
        <v>254.02099999999999</v>
      </c>
      <c r="D18" s="10">
        <v>272.02300000000002</v>
      </c>
      <c r="E18" s="10">
        <v>526.04399999999998</v>
      </c>
      <c r="F18" s="19">
        <v>15.462999999999999</v>
      </c>
      <c r="G18" s="10">
        <v>254.05600000000001</v>
      </c>
      <c r="H18" s="10">
        <v>273.10199999999998</v>
      </c>
      <c r="I18" s="10">
        <v>527.18499999999995</v>
      </c>
      <c r="J18" s="12">
        <v>15.496</v>
      </c>
    </row>
    <row r="19" spans="1:10" x14ac:dyDescent="0.15">
      <c r="A19" s="1" t="s">
        <v>19</v>
      </c>
      <c r="B19" s="14">
        <v>32.200000000000003</v>
      </c>
      <c r="C19" s="10">
        <v>257.77600000000001</v>
      </c>
      <c r="D19" s="10">
        <v>258.01499999999999</v>
      </c>
      <c r="E19" s="10">
        <v>51.790999999999997</v>
      </c>
      <c r="F19" s="19">
        <v>16.033000000000001</v>
      </c>
      <c r="G19" s="10">
        <v>258.89400000000001</v>
      </c>
      <c r="H19" s="10">
        <v>259.22199999999998</v>
      </c>
      <c r="I19" s="10">
        <v>518.11599999999999</v>
      </c>
      <c r="J19" s="12">
        <v>16.106000000000002</v>
      </c>
    </row>
    <row r="20" spans="1:10" x14ac:dyDescent="0.15">
      <c r="A20" s="1" t="s">
        <v>18</v>
      </c>
      <c r="B20" s="14">
        <v>10.1</v>
      </c>
      <c r="C20" s="10">
        <v>84.33</v>
      </c>
      <c r="D20" s="10">
        <v>80.875</v>
      </c>
      <c r="E20" s="10">
        <v>165.20500000000001</v>
      </c>
      <c r="F20" s="18">
        <v>16.388999999999999</v>
      </c>
      <c r="G20" s="10">
        <v>85.522999999999996</v>
      </c>
      <c r="H20" s="10">
        <v>81.460999999999999</v>
      </c>
      <c r="I20" s="10">
        <v>166.98400000000001</v>
      </c>
      <c r="J20" s="12">
        <v>16.565999999999999</v>
      </c>
    </row>
    <row r="21" spans="1:10" x14ac:dyDescent="0.15">
      <c r="A21" s="1" t="s">
        <v>17</v>
      </c>
      <c r="B21" s="14">
        <v>11.3</v>
      </c>
      <c r="C21" s="10">
        <v>90.088999999999999</v>
      </c>
      <c r="D21" s="10">
        <v>97.82</v>
      </c>
      <c r="E21" s="10">
        <v>187.90899999999999</v>
      </c>
      <c r="F21" s="18">
        <v>16.614000000000001</v>
      </c>
      <c r="G21" s="10">
        <v>90.44</v>
      </c>
      <c r="H21" s="10">
        <v>98.846000000000004</v>
      </c>
      <c r="I21" s="10">
        <v>189.286</v>
      </c>
      <c r="J21" s="12">
        <v>16.736000000000001</v>
      </c>
    </row>
    <row r="22" spans="1:10" x14ac:dyDescent="0.15">
      <c r="A22" s="1" t="s">
        <v>16</v>
      </c>
      <c r="B22" s="14">
        <v>14.7</v>
      </c>
      <c r="C22" s="10">
        <v>118.65600000000001</v>
      </c>
      <c r="D22" s="10">
        <v>134.18899999999999</v>
      </c>
      <c r="E22" s="10">
        <v>252.845</v>
      </c>
      <c r="F22" s="18">
        <v>17.2</v>
      </c>
      <c r="G22" s="10">
        <v>118.59</v>
      </c>
      <c r="H22" s="10">
        <v>134.43199999999999</v>
      </c>
      <c r="I22" s="10">
        <v>253.02199999999999</v>
      </c>
      <c r="J22" s="12">
        <v>17.212</v>
      </c>
    </row>
    <row r="23" spans="1:10" x14ac:dyDescent="0.15">
      <c r="A23" s="1" t="s">
        <v>15</v>
      </c>
      <c r="B23" s="14">
        <v>13.8</v>
      </c>
      <c r="C23" s="10">
        <v>118.364</v>
      </c>
      <c r="D23" s="10">
        <v>117.20699999999999</v>
      </c>
      <c r="E23" s="10">
        <v>235.571</v>
      </c>
      <c r="F23" s="18">
        <v>17.132000000000001</v>
      </c>
      <c r="G23" s="10">
        <v>119.80500000000001</v>
      </c>
      <c r="H23" s="10">
        <v>118.551</v>
      </c>
      <c r="I23" s="10">
        <v>238.35599999999999</v>
      </c>
      <c r="J23" s="12">
        <v>17.335000000000001</v>
      </c>
    </row>
    <row r="24" spans="1:10" x14ac:dyDescent="0.15">
      <c r="A24" s="1" t="s">
        <v>14</v>
      </c>
      <c r="B24" s="14">
        <v>10.199999999999999</v>
      </c>
      <c r="C24" s="10">
        <v>922.34</v>
      </c>
      <c r="D24" s="10">
        <v>91.972999999999999</v>
      </c>
      <c r="E24" s="10">
        <v>184.20699999999999</v>
      </c>
      <c r="F24" s="19">
        <v>18.059999999999999</v>
      </c>
      <c r="G24" s="10">
        <v>93.626000000000005</v>
      </c>
      <c r="H24" s="10">
        <v>93.28</v>
      </c>
      <c r="I24" s="10">
        <v>186.90600000000001</v>
      </c>
      <c r="J24" s="12">
        <v>18.324000000000002</v>
      </c>
    </row>
    <row r="25" spans="1:10" x14ac:dyDescent="0.15">
      <c r="A25" s="1" t="s">
        <v>13</v>
      </c>
      <c r="B25" s="15">
        <v>13</v>
      </c>
      <c r="C25" s="10">
        <v>122.699</v>
      </c>
      <c r="D25" s="10">
        <v>120.76300000000001</v>
      </c>
      <c r="E25" s="10">
        <v>243.46199999999999</v>
      </c>
      <c r="F25" s="19">
        <v>18.713000000000001</v>
      </c>
      <c r="G25" s="10">
        <v>123.456</v>
      </c>
      <c r="H25" s="10">
        <v>121.181</v>
      </c>
      <c r="I25" s="10">
        <v>244.637</v>
      </c>
      <c r="J25" s="12">
        <v>18.803999999999998</v>
      </c>
    </row>
    <row r="26" spans="1:10" ht="14.25" thickBot="1" x14ac:dyDescent="0.2">
      <c r="A26" s="9" t="s">
        <v>12</v>
      </c>
      <c r="B26" s="16">
        <v>15.6</v>
      </c>
      <c r="C26" s="11">
        <v>150.02099999999999</v>
      </c>
      <c r="D26" s="11">
        <v>149.45699999999999</v>
      </c>
      <c r="E26" s="11">
        <v>300.00099999999998</v>
      </c>
      <c r="F26" s="20">
        <v>19.242999999999999</v>
      </c>
      <c r="G26" s="11">
        <v>150.49799999999999</v>
      </c>
      <c r="H26" s="11">
        <v>149.06399999999999</v>
      </c>
      <c r="I26" s="11">
        <v>299.56200000000001</v>
      </c>
      <c r="J26" s="13">
        <v>19.215</v>
      </c>
    </row>
  </sheetData>
  <autoFilter ref="A3:J3">
    <sortState xmlns:xlrd2="http://schemas.microsoft.com/office/spreadsheetml/2017/richdata2" ref="A4:J26">
      <sortCondition ref="J3"/>
    </sortState>
  </autoFilter>
  <mergeCells count="1">
    <mergeCell ref="A1:J1"/>
  </mergeCells>
  <phoneticPr fontId="1"/>
  <conditionalFormatting sqref="B4:B26">
    <cfRule type="cellIs" dxfId="1" priority="2" operator="greaterThan">
      <formula>34.8</formula>
    </cfRule>
    <cfRule type="cellIs" dxfId="0" priority="3" operator="greaterThan">
      <formula>25</formula>
    </cfRule>
  </conditionalFormatting>
  <conditionalFormatting sqref="J4:J26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FUJIMOTO_Chihiro</cp:lastModifiedBy>
  <dcterms:created xsi:type="dcterms:W3CDTF">2013-01-16T09:17:19Z</dcterms:created>
  <dcterms:modified xsi:type="dcterms:W3CDTF">2024-03-13T00:05:05Z</dcterms:modified>
</cp:coreProperties>
</file>