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min-cs\留学生課\03留学生交流係\FY30\派遣\平成３１年度派遣留学選考\3.再追加募集（2月15日締切分）\1. 応募要件等（2月7日～2月15日）\"/>
    </mc:Choice>
  </mc:AlternateContent>
  <bookViews>
    <workbookView xWindow="0" yWindow="0" windowWidth="21570" windowHeight="7965" activeTab="2"/>
  </bookViews>
  <sheets>
    <sheet name="英語圏" sheetId="5" r:id="rId1"/>
    <sheet name="その他" sheetId="1" r:id="rId2"/>
    <sheet name="追加・修正履歴" sheetId="6" r:id="rId3"/>
  </sheets>
  <definedNames>
    <definedName name="_xlnm._FilterDatabase" localSheetId="1" hidden="1">その他!$A$2:$V$10</definedName>
    <definedName name="_xlnm._FilterDatabase" localSheetId="0" hidden="1">英語圏!$A$2:$W$2</definedName>
    <definedName name="_xlnm.Print_Area" localSheetId="1">その他!$A$1:$V$10</definedName>
    <definedName name="_xlnm.Print_Area" localSheetId="0">英語圏!$A$1:$W$10</definedName>
    <definedName name="_xlnm.Print_Titles" localSheetId="1">その他!$1:$2</definedName>
    <definedName name="_xlnm.Print_Titles" localSheetId="0">英語圏!$1:$2</definedName>
    <definedName name="_xlnm.Print_Titles" localSheetId="2">追加・修正履歴!$1:$2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<sst xmlns="http://schemas.openxmlformats.org/spreadsheetml/2006/main" count="209" uniqueCount="131">
  <si>
    <t>NO</t>
    <phoneticPr fontId="0" type="noConversion"/>
  </si>
  <si>
    <t>担当教員名</t>
    <rPh sb="2" eb="4">
      <t>ｷｮｳｲﾝ</t>
    </rPh>
    <rPh sb="4" eb="5">
      <t>ﾒｲ</t>
    </rPh>
    <phoneticPr fontId="0" type="noConversion"/>
  </si>
  <si>
    <t>協定校名</t>
    <phoneticPr fontId="0" type="noConversion"/>
  </si>
  <si>
    <t>派遣可能
時期1</t>
    <rPh sb="2" eb="4">
      <t>ｶﾉｳ</t>
    </rPh>
    <rPh sb="5" eb="7">
      <t>ｼﾞｷ</t>
    </rPh>
    <phoneticPr fontId="0" type="noConversion"/>
  </si>
  <si>
    <t>派遣可能
時期2</t>
    <rPh sb="2" eb="4">
      <t>ｶﾉｳ</t>
    </rPh>
    <phoneticPr fontId="0" type="noConversion"/>
  </si>
  <si>
    <t>派遣可能期間</t>
    <rPh sb="0" eb="2">
      <t>ﾊｹﾝ</t>
    </rPh>
    <rPh sb="2" eb="4">
      <t>ｶﾉｳ</t>
    </rPh>
    <rPh sb="4" eb="6">
      <t>ｷｶﾝ</t>
    </rPh>
    <phoneticPr fontId="0" type="noConversion"/>
  </si>
  <si>
    <t>学部1年生の応募について
（2年生の春学期終了後以降に派遣）</t>
    <phoneticPr fontId="0" type="noConversion"/>
  </si>
  <si>
    <t>大学院生（修士・博士）の応募について</t>
    <rPh sb="0" eb="2">
      <t>ﾀﾞｲｶﾞｸ</t>
    </rPh>
    <rPh sb="2" eb="4">
      <t>ｲﾝｾｲ</t>
    </rPh>
    <rPh sb="5" eb="7">
      <t>ｼｭｳｼ</t>
    </rPh>
    <rPh sb="8" eb="10">
      <t>ﾊｶｾ</t>
    </rPh>
    <rPh sb="12" eb="14">
      <t>ｵｳﾎﾞ</t>
    </rPh>
    <phoneticPr fontId="0" type="noConversion"/>
  </si>
  <si>
    <r>
      <t xml:space="preserve">派遣可能学部・学科及び研究科・専攻等
</t>
    </r>
    <r>
      <rPr>
        <u/>
        <sz val="12"/>
        <rFont val="ＭＳ Ｐゴシック"/>
        <family val="3"/>
        <charset val="128"/>
      </rPr>
      <t/>
    </r>
    <rPh sb="0" eb="2">
      <t>ﾊｹﾝ</t>
    </rPh>
    <rPh sb="2" eb="4">
      <t>ｶﾉｳ</t>
    </rPh>
    <rPh sb="4" eb="6">
      <t>ｶﾞｸﾌﾞ</t>
    </rPh>
    <phoneticPr fontId="0" type="noConversion"/>
  </si>
  <si>
    <t xml:space="preserve">「本学への応募時」
の語学力要件
*必須の場合は、満たしていないと応募できません
</t>
    <rPh sb="1" eb="3">
      <t>ﾎﾝｶﾞｸ</t>
    </rPh>
    <rPh sb="5" eb="7">
      <t>ｵｳﾎﾞ</t>
    </rPh>
    <rPh sb="7" eb="8">
      <t>ｼﾞ</t>
    </rPh>
    <rPh sb="11" eb="13">
      <t>ｺﾞｶﾞｸ</t>
    </rPh>
    <rPh sb="13" eb="14">
      <t>ﾘｮｸ</t>
    </rPh>
    <rPh sb="14" eb="16">
      <t>ﾖｳｹﾝ</t>
    </rPh>
    <rPh sb="18" eb="20">
      <t>ﾋｯｽ</t>
    </rPh>
    <rPh sb="21" eb="23">
      <t>ﾊﾞｱｲ</t>
    </rPh>
    <rPh sb="25" eb="26">
      <t>ﾐ</t>
    </rPh>
    <rPh sb="33" eb="35">
      <t>ｵｳﾎﾞ</t>
    </rPh>
    <phoneticPr fontId="0" type="noConversion"/>
  </si>
  <si>
    <t xml:space="preserve">「本学への応募時」の
GPA要件
*必須の場合は、満たしていないと応募できません
</t>
    <rPh sb="1" eb="3">
      <t>ﾎﾝｶﾞｸ</t>
    </rPh>
    <rPh sb="5" eb="7">
      <t>ｵｳﾎﾞ</t>
    </rPh>
    <rPh sb="7" eb="8">
      <t>ｼﾞ</t>
    </rPh>
    <rPh sb="14" eb="16">
      <t>ﾖｳｹﾝ</t>
    </rPh>
    <phoneticPr fontId="0" type="noConversion"/>
  </si>
  <si>
    <t>その他要件</t>
    <rPh sb="2" eb="3">
      <t>ﾀ</t>
    </rPh>
    <rPh sb="3" eb="5">
      <t>ﾖｳｹﾝ</t>
    </rPh>
    <phoneticPr fontId="0" type="noConversion"/>
  </si>
  <si>
    <t>学内選考方法　</t>
    <phoneticPr fontId="0" type="noConversion"/>
  </si>
  <si>
    <t>試験日時　</t>
    <phoneticPr fontId="0" type="noConversion"/>
  </si>
  <si>
    <t>時間</t>
    <phoneticPr fontId="0" type="noConversion"/>
  </si>
  <si>
    <t>場所</t>
    <rPh sb="0" eb="2">
      <t>ﾊﾞｼｮ</t>
    </rPh>
    <phoneticPr fontId="0" type="noConversion"/>
  </si>
  <si>
    <t>必須書類3点以外に必要な書類</t>
    <rPh sb="0" eb="2">
      <t>ﾋｯｽ</t>
    </rPh>
    <rPh sb="2" eb="4">
      <t>ｼｮﾙｲ</t>
    </rPh>
    <rPh sb="5" eb="6">
      <t>ﾃﾝ</t>
    </rPh>
    <rPh sb="6" eb="8">
      <t>ｲｶﾞｲ</t>
    </rPh>
    <rPh sb="9" eb="11">
      <t>ﾋﾂﾖｳ</t>
    </rPh>
    <rPh sb="12" eb="14">
      <t>ｼｮﾙｲ</t>
    </rPh>
    <phoneticPr fontId="0" type="noConversion"/>
  </si>
  <si>
    <t>備考</t>
    <rPh sb="0" eb="2">
      <t>ﾋﾞｺｳ</t>
    </rPh>
    <phoneticPr fontId="0" type="noConversion"/>
  </si>
  <si>
    <t>なし</t>
  </si>
  <si>
    <t>2019年10月</t>
    <rPh sb="4" eb="5">
      <t>ﾈﾝ</t>
    </rPh>
    <rPh sb="7" eb="8">
      <t>ｶﾞﾂ</t>
    </rPh>
    <phoneticPr fontId="0" type="noConversion"/>
  </si>
  <si>
    <t>半年又は1年</t>
  </si>
  <si>
    <t>不可</t>
  </si>
  <si>
    <t>可（修士・博士）</t>
  </si>
  <si>
    <t>可（修士のみ）</t>
  </si>
  <si>
    <t>必須</t>
  </si>
  <si>
    <t>半年のみ可</t>
  </si>
  <si>
    <t>推奨</t>
  </si>
  <si>
    <t>可</t>
  </si>
  <si>
    <t>志願者に別途通知します</t>
    <rPh sb="0" eb="3">
      <t>ｼｶﾞﾝｼｬ</t>
    </rPh>
    <rPh sb="4" eb="6">
      <t>ﾍﾞｯﾄ</t>
    </rPh>
    <rPh sb="6" eb="8">
      <t>ﾂｳﾁ</t>
    </rPh>
    <phoneticPr fontId="0" type="noConversion"/>
  </si>
  <si>
    <t>不可</t>
    <rPh sb="0" eb="2">
      <t>ﾌｶ</t>
    </rPh>
    <phoneticPr fontId="0" type="noConversion"/>
  </si>
  <si>
    <t>書類審査
面接</t>
    <rPh sb="0" eb="2">
      <t>ｼｮﾙｲ</t>
    </rPh>
    <rPh sb="2" eb="4">
      <t>ｼﾝｻ</t>
    </rPh>
    <rPh sb="5" eb="7">
      <t>ﾒﾝｾﾂ</t>
    </rPh>
    <phoneticPr fontId="0" type="noConversion"/>
  </si>
  <si>
    <t>必須</t>
    <rPh sb="0" eb="2">
      <t>ﾋｯｽ</t>
    </rPh>
    <phoneticPr fontId="0" type="noConversion"/>
  </si>
  <si>
    <t>2019年9月</t>
  </si>
  <si>
    <t>モンゴル国立大学での授業が理解できる程度のモンゴル語の語学力を有すること。</t>
  </si>
  <si>
    <t>全学部可</t>
  </si>
  <si>
    <t>2020年2月</t>
  </si>
  <si>
    <t>全学部可</t>
    <rPh sb="0" eb="3">
      <t>ｾﾞﾝｶﾞｸﾌﾞ</t>
    </rPh>
    <rPh sb="3" eb="4">
      <t>ｶ</t>
    </rPh>
    <phoneticPr fontId="0" type="noConversion"/>
  </si>
  <si>
    <t>2019年9月</t>
    <rPh sb="4" eb="5">
      <t>ﾈﾝ</t>
    </rPh>
    <rPh sb="6" eb="7">
      <t>ｶﾞﾂ</t>
    </rPh>
    <phoneticPr fontId="0" type="noConversion"/>
  </si>
  <si>
    <t>2020年2月</t>
    <rPh sb="4" eb="5">
      <t>ﾈﾝ</t>
    </rPh>
    <rPh sb="6" eb="7">
      <t>ｶﾞﾂ</t>
    </rPh>
    <phoneticPr fontId="0" type="noConversion"/>
  </si>
  <si>
    <t>アンカラ大学</t>
    <rPh sb="4" eb="6">
      <t>ダイガク</t>
    </rPh>
    <phoneticPr fontId="2"/>
  </si>
  <si>
    <t>可</t>
    <rPh sb="0" eb="1">
      <t>ｶ</t>
    </rPh>
    <phoneticPr fontId="0" type="noConversion"/>
  </si>
  <si>
    <t>アンカラ大学全学部（ただし、原則として言語歴史地理学部を選択のこと）</t>
    <rPh sb="4" eb="6">
      <t>ダイガク</t>
    </rPh>
    <rPh sb="6" eb="7">
      <t>ゼン</t>
    </rPh>
    <rPh sb="7" eb="9">
      <t>ガクブ</t>
    </rPh>
    <rPh sb="14" eb="16">
      <t>ゲンソク</t>
    </rPh>
    <rPh sb="19" eb="21">
      <t>ゲンゴ</t>
    </rPh>
    <rPh sb="21" eb="23">
      <t>レキシ</t>
    </rPh>
    <rPh sb="23" eb="25">
      <t>チリ</t>
    </rPh>
    <rPh sb="25" eb="27">
      <t>ガクブ</t>
    </rPh>
    <rPh sb="28" eb="30">
      <t>センタク</t>
    </rPh>
    <phoneticPr fontId="2"/>
  </si>
  <si>
    <t>トルコ語運用能力が求められます。</t>
  </si>
  <si>
    <t>筆記試験（必要に応じて面接）</t>
    <rPh sb="0" eb="2">
      <t>ﾋｯｷ</t>
    </rPh>
    <rPh sb="2" eb="4">
      <t>ｼｹﾝ</t>
    </rPh>
    <rPh sb="5" eb="7">
      <t>ﾋﾂﾖｳ</t>
    </rPh>
    <rPh sb="8" eb="9">
      <t>ｵｳ</t>
    </rPh>
    <rPh sb="11" eb="13">
      <t>ﾒﾝｾﾂ</t>
    </rPh>
    <phoneticPr fontId="0" type="noConversion"/>
  </si>
  <si>
    <t>前田和泉</t>
    <rPh sb="0" eb="2">
      <t>ﾏｴﾀﾞ</t>
    </rPh>
    <rPh sb="2" eb="4">
      <t>ｲｽﾞﾐ</t>
    </rPh>
    <phoneticPr fontId="0" type="noConversion"/>
  </si>
  <si>
    <t>リヴィウ大学</t>
    <rPh sb="4" eb="6">
      <t>ﾀﾞｲｶﾞｸ</t>
    </rPh>
    <phoneticPr fontId="0" type="noConversion"/>
  </si>
  <si>
    <t>半年のみ可</t>
    <rPh sb="4" eb="5">
      <t>か</t>
    </rPh>
    <phoneticPr fontId="0" type="noConversion"/>
  </si>
  <si>
    <t>Preparatory School for International Students of the International Education Center（ただし高度なウクライナ語運用能力がある場合は人文学部の授業を受講可）</t>
    <rPh sb="87" eb="89">
      <t>ｺｳﾄﾞ</t>
    </rPh>
    <rPh sb="95" eb="96">
      <t>ｺﾞ</t>
    </rPh>
    <rPh sb="96" eb="98">
      <t>ｳﾝﾖｳ</t>
    </rPh>
    <rPh sb="98" eb="100">
      <t>ﾉｳﾘｮｸ</t>
    </rPh>
    <rPh sb="103" eb="105">
      <t>ﾊﾞｱｲ</t>
    </rPh>
    <rPh sb="106" eb="108">
      <t>ｼﾞﾝﾌﾞﾝ</t>
    </rPh>
    <rPh sb="108" eb="110">
      <t>ｶﾞｸﾌﾞ</t>
    </rPh>
    <rPh sb="111" eb="113">
      <t>ｼﾞｭｷﾞｮｳ</t>
    </rPh>
    <rPh sb="114" eb="116">
      <t>ｼﾞｭｺｳ</t>
    </rPh>
    <rPh sb="116" eb="117">
      <t>ｶ</t>
    </rPh>
    <phoneticPr fontId="0" type="noConversion"/>
  </si>
  <si>
    <t>英語はB2レベル以上</t>
    <rPh sb="0" eb="2">
      <t>ｴｲｺﾞ</t>
    </rPh>
    <rPh sb="8" eb="10">
      <t>ｲｼﾞｮｳ</t>
    </rPh>
    <phoneticPr fontId="0" type="noConversion"/>
  </si>
  <si>
    <t>GPA2.2以上</t>
    <rPh sb="6" eb="8">
      <t>ｲｼﾞｮｳ</t>
    </rPh>
    <phoneticPr fontId="0" type="noConversion"/>
  </si>
  <si>
    <t>面接は日本語で行う。</t>
    <rPh sb="0" eb="2">
      <t>ﾒﾝｾﾂ</t>
    </rPh>
    <rPh sb="3" eb="6">
      <t>ﾆﾎﾝｺﾞ</t>
    </rPh>
    <rPh sb="7" eb="8">
      <t>ｵｺﾅ</t>
    </rPh>
    <phoneticPr fontId="0" type="noConversion"/>
  </si>
  <si>
    <t>GPA2.3以上</t>
    <rPh sb="6" eb="8">
      <t>ｲｼﾞｮｳ</t>
    </rPh>
    <phoneticPr fontId="0" type="noConversion"/>
  </si>
  <si>
    <t>2019年2月</t>
    <rPh sb="4" eb="5">
      <t>ﾈﾝ</t>
    </rPh>
    <rPh sb="6" eb="7">
      <t>ｶﾞﾂ</t>
    </rPh>
    <phoneticPr fontId="0" type="noConversion"/>
  </si>
  <si>
    <t>ヤギェロン大学</t>
    <rPh sb="5" eb="7">
      <t>ﾀﾞｲｶﾞｸ</t>
    </rPh>
    <phoneticPr fontId="0" type="noConversion"/>
  </si>
  <si>
    <t>半年または一年</t>
    <rPh sb="0" eb="2">
      <t>ﾊﾝﾄｼ</t>
    </rPh>
    <rPh sb="5" eb="7">
      <t>ｲﾁﾈﾝ</t>
    </rPh>
    <phoneticPr fontId="0" type="noConversion"/>
  </si>
  <si>
    <t>先方大学が認める全学部可</t>
    <rPh sb="0" eb="2">
      <t>ｾﾝﾎﾟｳ</t>
    </rPh>
    <rPh sb="2" eb="4">
      <t>ﾀﾞｲｶﾞｸ</t>
    </rPh>
    <rPh sb="5" eb="6">
      <t>ﾐﾄ</t>
    </rPh>
    <rPh sb="8" eb="11">
      <t>ｾﾞﾝｶﾞｸﾌﾞ</t>
    </rPh>
    <rPh sb="11" eb="12">
      <t>ｶ</t>
    </rPh>
    <phoneticPr fontId="0" type="noConversion"/>
  </si>
  <si>
    <t>オーストラリア国立大学</t>
  </si>
  <si>
    <t>2019年7月</t>
    <rPh sb="4" eb="5">
      <t>ﾈﾝ</t>
    </rPh>
    <rPh sb="6" eb="7">
      <t>ｶﾞﾂ</t>
    </rPh>
    <phoneticPr fontId="0" type="noConversion"/>
  </si>
  <si>
    <t>2019年3月</t>
    <rPh sb="4" eb="5">
      <t>ﾈﾝ</t>
    </rPh>
    <rPh sb="6" eb="7">
      <t>ｶﾞﾂ</t>
    </rPh>
    <phoneticPr fontId="0" type="noConversion"/>
  </si>
  <si>
    <t>メルボルン大学</t>
  </si>
  <si>
    <t>宮城　徹</t>
  </si>
  <si>
    <t>岡田　昭人</t>
  </si>
  <si>
    <t>レジャイナ大学</t>
  </si>
  <si>
    <t>NO</t>
    <phoneticPr fontId="0" type="noConversion"/>
  </si>
  <si>
    <t>協定校名</t>
    <phoneticPr fontId="0" type="noConversion"/>
  </si>
  <si>
    <t>派遣計画人数</t>
    <phoneticPr fontId="0" type="noConversion"/>
  </si>
  <si>
    <t xml:space="preserve">学部1年生の応募
</t>
    <phoneticPr fontId="0" type="noConversion"/>
  </si>
  <si>
    <t>大学院生（修士・博士）の応募</t>
    <rPh sb="0" eb="2">
      <t>ﾀﾞｲｶﾞｸ</t>
    </rPh>
    <rPh sb="2" eb="4">
      <t>ｲﾝｾｲ</t>
    </rPh>
    <rPh sb="5" eb="7">
      <t>ｼｭｳｼ</t>
    </rPh>
    <rPh sb="8" eb="10">
      <t>ﾊｶｾ</t>
    </rPh>
    <rPh sb="12" eb="14">
      <t>ｵｳﾎﾞ</t>
    </rPh>
    <phoneticPr fontId="0" type="noConversion"/>
  </si>
  <si>
    <t>「本学への応募時」の語学力要件（必須）
IELTS:Academic Module
TOEFL:TOEFL iBT</t>
    <rPh sb="1" eb="3">
      <t>ﾎﾝｶﾞｸ</t>
    </rPh>
    <rPh sb="5" eb="7">
      <t>ｵｳﾎﾞ</t>
    </rPh>
    <rPh sb="7" eb="8">
      <t>ｼﾞ</t>
    </rPh>
    <rPh sb="10" eb="12">
      <t>ｺﾞｶﾞｸ</t>
    </rPh>
    <rPh sb="12" eb="13">
      <t>ﾘｮｸ</t>
    </rPh>
    <rPh sb="13" eb="15">
      <t>ﾖｳｹﾝ</t>
    </rPh>
    <rPh sb="16" eb="18">
      <t>ﾋｯｽ</t>
    </rPh>
    <phoneticPr fontId="0" type="noConversion"/>
  </si>
  <si>
    <t xml:space="preserve">「本学への応募時」のGPA要件（必須）
</t>
    <rPh sb="1" eb="3">
      <t>ﾎﾝｶﾞｸ</t>
    </rPh>
    <rPh sb="5" eb="7">
      <t>ｵｳﾎﾞ</t>
    </rPh>
    <rPh sb="7" eb="8">
      <t>ｼﾞ</t>
    </rPh>
    <rPh sb="13" eb="15">
      <t>ﾖｳｹﾝ</t>
    </rPh>
    <rPh sb="16" eb="18">
      <t>ﾋｯｽ</t>
    </rPh>
    <phoneticPr fontId="0" type="noConversion"/>
  </si>
  <si>
    <t>学内選考方法　</t>
    <phoneticPr fontId="0" type="noConversion"/>
  </si>
  <si>
    <t>試験日時</t>
    <phoneticPr fontId="0" type="noConversion"/>
  </si>
  <si>
    <t>なし</t>
    <phoneticPr fontId="0" type="noConversion"/>
  </si>
  <si>
    <t>なし</t>
    <phoneticPr fontId="0" type="noConversion"/>
  </si>
  <si>
    <t>ＴＯＥＦＬ</t>
    <phoneticPr fontId="0" type="noConversion"/>
  </si>
  <si>
    <t>なし</t>
    <phoneticPr fontId="0" type="noConversion"/>
  </si>
  <si>
    <t>ＩＥＬＴＳ</t>
    <phoneticPr fontId="1"/>
  </si>
  <si>
    <t>ＴＯＥＦＬ</t>
    <phoneticPr fontId="0" type="noConversion"/>
  </si>
  <si>
    <t>ＩＥＬＴＳ：6.5</t>
    <phoneticPr fontId="1"/>
  </si>
  <si>
    <t>各項目6以上</t>
    <rPh sb="0" eb="3">
      <t>カクコウモク</t>
    </rPh>
    <rPh sb="4" eb="6">
      <t>イジョウ</t>
    </rPh>
    <phoneticPr fontId="1"/>
  </si>
  <si>
    <t>なし</t>
    <phoneticPr fontId="0" type="noConversion"/>
  </si>
  <si>
    <t>各項目5以上</t>
    <rPh sb="0" eb="3">
      <t>カクコウモク</t>
    </rPh>
    <rPh sb="4" eb="6">
      <t>イジョウ</t>
    </rPh>
    <phoneticPr fontId="1"/>
  </si>
  <si>
    <t>Writing20, Speaking18, Reading20, Listening18</t>
    <phoneticPr fontId="1"/>
  </si>
  <si>
    <t>Writing21, Speaking18, Reading13, Listening13</t>
    <phoneticPr fontId="1"/>
  </si>
  <si>
    <t>Reading19, Listening19, Speaking18, Writing18</t>
    <phoneticPr fontId="1"/>
  </si>
  <si>
    <t>応募要件（英語、フランス語、中国語圏以外）</t>
    <rPh sb="0" eb="2">
      <t>おうぼ</t>
    </rPh>
    <rPh sb="2" eb="4">
      <t>ようけん</t>
    </rPh>
    <rPh sb="5" eb="7">
      <t>えいご</t>
    </rPh>
    <rPh sb="12" eb="13">
      <t>ご</t>
    </rPh>
    <rPh sb="14" eb="17">
      <t>ちゅうごくご</t>
    </rPh>
    <rPh sb="17" eb="18">
      <t>けん</t>
    </rPh>
    <rPh sb="18" eb="20">
      <t>いがい</t>
    </rPh>
    <phoneticPr fontId="3" type="noConversion"/>
  </si>
  <si>
    <t>*　派遣計画人数は、変更になる場合があります。</t>
    <phoneticPr fontId="1"/>
  </si>
  <si>
    <t>日時</t>
    <rPh sb="0" eb="2">
      <t>ニチジ</t>
    </rPh>
    <phoneticPr fontId="1"/>
  </si>
  <si>
    <t>大学</t>
    <rPh sb="0" eb="2">
      <t>ダイガク</t>
    </rPh>
    <phoneticPr fontId="1"/>
  </si>
  <si>
    <t>※　該当変更箇所はセルが黄色で表示されます。</t>
    <rPh sb="2" eb="4">
      <t>ガイトウ</t>
    </rPh>
    <rPh sb="4" eb="6">
      <t>ヘンコウ</t>
    </rPh>
    <rPh sb="6" eb="8">
      <t>カショ</t>
    </rPh>
    <rPh sb="12" eb="14">
      <t>キイロ</t>
    </rPh>
    <rPh sb="15" eb="17">
      <t>ヒョウジ</t>
    </rPh>
    <phoneticPr fontId="1"/>
  </si>
  <si>
    <t>変更箇所</t>
    <rPh sb="0" eb="2">
      <t>ヘンコウ</t>
    </rPh>
    <rPh sb="2" eb="4">
      <t>カショ</t>
    </rPh>
    <phoneticPr fontId="1"/>
  </si>
  <si>
    <t>追加・修正区分</t>
    <rPh sb="0" eb="2">
      <t>ツイカ</t>
    </rPh>
    <rPh sb="3" eb="5">
      <t>シュウセイ</t>
    </rPh>
    <rPh sb="5" eb="7">
      <t>クブン</t>
    </rPh>
    <phoneticPr fontId="1"/>
  </si>
  <si>
    <t>平成31年度派遣留学再追加募集　応募要件　追加・修正履歴</t>
    <rPh sb="0" eb="2">
      <t>ヘイセイ</t>
    </rPh>
    <rPh sb="4" eb="6">
      <t>ネンド</t>
    </rPh>
    <rPh sb="6" eb="8">
      <t>ハケン</t>
    </rPh>
    <rPh sb="8" eb="10">
      <t>リュウガク</t>
    </rPh>
    <rPh sb="10" eb="13">
      <t>サイツイカ</t>
    </rPh>
    <rPh sb="13" eb="15">
      <t>ボシュウ</t>
    </rPh>
    <rPh sb="16" eb="18">
      <t>オウボ</t>
    </rPh>
    <rPh sb="18" eb="20">
      <t>ヨウケン</t>
    </rPh>
    <rPh sb="21" eb="23">
      <t>ツイカ</t>
    </rPh>
    <rPh sb="24" eb="26">
      <t>シュウセイ</t>
    </rPh>
    <rPh sb="26" eb="28">
      <t>リレキ</t>
    </rPh>
    <phoneticPr fontId="1"/>
  </si>
  <si>
    <t>志願者へ別途通知します</t>
    <rPh sb="0" eb="3">
      <t>しがんしゃ</t>
    </rPh>
    <rPh sb="4" eb="6">
      <t>べっと</t>
    </rPh>
    <rPh sb="6" eb="8">
      <t>つうち</t>
    </rPh>
    <phoneticPr fontId="0" type="noConversion"/>
  </si>
  <si>
    <t>森田　耕司</t>
    <rPh sb="0" eb="2">
      <t>ﾓﾘﾀ</t>
    </rPh>
    <rPh sb="3" eb="5">
      <t>ｺｳｼﾞ</t>
    </rPh>
    <phoneticPr fontId="0" type="noConversion"/>
  </si>
  <si>
    <t>アダム・ミツキェヴィチ大学</t>
    <rPh sb="11" eb="13">
      <t>ﾀﾞｲｶﾞｸ</t>
    </rPh>
    <phoneticPr fontId="0" type="noConversion"/>
  </si>
  <si>
    <t>半年又は1年</t>
    <rPh sb="0" eb="2">
      <t>ﾊﾝﾄｼ</t>
    </rPh>
    <rPh sb="5" eb="6">
      <t>ﾈﾝ</t>
    </rPh>
    <phoneticPr fontId="0" type="noConversion"/>
  </si>
  <si>
    <t>可（修士のみ）</t>
    <rPh sb="0" eb="1">
      <t>ｶ</t>
    </rPh>
    <rPh sb="2" eb="4">
      <t>ｼｭｳｼ</t>
    </rPh>
    <phoneticPr fontId="0" type="noConversion"/>
  </si>
  <si>
    <t>ポーランド語専攻2年生修了以上のポーランド語能力</t>
    <rPh sb="5" eb="6">
      <t>ｺﾞ</t>
    </rPh>
    <rPh sb="6" eb="8">
      <t>ｾﾝｺｳ</t>
    </rPh>
    <rPh sb="9" eb="10">
      <t>ﾈﾝ</t>
    </rPh>
    <rPh sb="10" eb="11">
      <t>ｾｲ</t>
    </rPh>
    <rPh sb="11" eb="13">
      <t>ｼｭｳﾘｮｳ</t>
    </rPh>
    <rPh sb="13" eb="15">
      <t>ｲｼﾞｮｳ</t>
    </rPh>
    <rPh sb="21" eb="22">
      <t>ｺﾞ</t>
    </rPh>
    <rPh sb="22" eb="24">
      <t>ﾉｳﾘｮｸ</t>
    </rPh>
    <phoneticPr fontId="0" type="noConversion"/>
  </si>
  <si>
    <t>なし</t>
    <phoneticPr fontId="0" type="noConversion"/>
  </si>
  <si>
    <t>書類審査</t>
    <rPh sb="0" eb="2">
      <t>ｼｮﾙｲ</t>
    </rPh>
    <rPh sb="2" eb="4">
      <t>ｼﾝｻ</t>
    </rPh>
    <phoneticPr fontId="0" type="noConversion"/>
  </si>
  <si>
    <t>面接を行う場合がある</t>
    <rPh sb="0" eb="2">
      <t>ﾒﾝｾﾂ</t>
    </rPh>
    <rPh sb="3" eb="4">
      <t>ｵｺﾅ</t>
    </rPh>
    <rPh sb="5" eb="7">
      <t>ﾊﾞｱｲ</t>
    </rPh>
    <phoneticPr fontId="0" type="noConversion"/>
  </si>
  <si>
    <t>可（修士のみ）</t>
    <phoneticPr fontId="0" type="noConversion"/>
  </si>
  <si>
    <t>ポーランド語専攻1年生修了以上のポーランド語能力</t>
    <rPh sb="5" eb="6">
      <t>ｺﾞ</t>
    </rPh>
    <rPh sb="6" eb="8">
      <t>ｾﾝｺｳ</t>
    </rPh>
    <rPh sb="9" eb="10">
      <t>ﾈﾝ</t>
    </rPh>
    <rPh sb="10" eb="11">
      <t>ｾｲ</t>
    </rPh>
    <rPh sb="11" eb="13">
      <t>ｼｭｳﾘｮｳ</t>
    </rPh>
    <rPh sb="13" eb="15">
      <t>ｲｼﾞｮｳ</t>
    </rPh>
    <rPh sb="21" eb="22">
      <t>ｺﾞ</t>
    </rPh>
    <rPh sb="22" eb="24">
      <t>ﾉｳﾘｮｸ</t>
    </rPh>
    <phoneticPr fontId="0" type="noConversion"/>
  </si>
  <si>
    <t>なし</t>
    <phoneticPr fontId="0" type="noConversion"/>
  </si>
  <si>
    <t>青木　雅浩</t>
    <rPh sb="0" eb="2">
      <t>ｱｵｷ</t>
    </rPh>
    <rPh sb="3" eb="5">
      <t>ﾏｻﾋﾛ</t>
    </rPh>
    <phoneticPr fontId="0" type="noConversion"/>
  </si>
  <si>
    <t>モンゴル国立大学</t>
    <rPh sb="4" eb="6">
      <t>ｺｸﾘﾂ</t>
    </rPh>
    <rPh sb="6" eb="8">
      <t>ﾀﾞｲｶﾞｸ</t>
    </rPh>
    <phoneticPr fontId="0" type="noConversion"/>
  </si>
  <si>
    <t>総合科学部</t>
    <phoneticPr fontId="0" type="noConversion"/>
  </si>
  <si>
    <t>志願者は留学の志望動機と学習・研究計画を明確に説明できるよう準備すること。</t>
    <phoneticPr fontId="0" type="noConversion"/>
  </si>
  <si>
    <t>ホブド大学</t>
    <rPh sb="3" eb="5">
      <t>ﾀﾞｲｶﾞｸ</t>
    </rPh>
    <phoneticPr fontId="0" type="noConversion"/>
  </si>
  <si>
    <t>社会・人文学部</t>
    <phoneticPr fontId="0" type="noConversion"/>
  </si>
  <si>
    <t>ホブド大学での授業が理解できる程度のモンゴル語の語学力を有すること。</t>
    <phoneticPr fontId="0" type="noConversion"/>
  </si>
  <si>
    <t>なし</t>
    <phoneticPr fontId="0" type="noConversion"/>
  </si>
  <si>
    <t>2月20日（水）</t>
    <rPh sb="1" eb="2">
      <t>がつ</t>
    </rPh>
    <rPh sb="4" eb="5">
      <t>にち</t>
    </rPh>
    <rPh sb="6" eb="7">
      <t>すい</t>
    </rPh>
    <phoneticPr fontId="0" type="noConversion"/>
  </si>
  <si>
    <t>13：00～13：30
（この日時で都合が悪い場合は応相談）</t>
    <rPh sb="15" eb="17">
      <t>にちじ</t>
    </rPh>
    <rPh sb="18" eb="20">
      <t>つごう</t>
    </rPh>
    <rPh sb="21" eb="22">
      <t>わる</t>
    </rPh>
    <rPh sb="23" eb="25">
      <t>ばあい</t>
    </rPh>
    <rPh sb="26" eb="29">
      <t>おうそうだん</t>
    </rPh>
    <phoneticPr fontId="0" type="noConversion"/>
  </si>
  <si>
    <t>半年又は1年</t>
    <rPh sb="0" eb="2">
      <t>ﾊﾝﾄｼ</t>
    </rPh>
    <phoneticPr fontId="0" type="noConversion"/>
  </si>
  <si>
    <t>小田原琳
小久保 真理江</t>
    <rPh sb="0" eb="3">
      <t>オダワラ</t>
    </rPh>
    <rPh sb="3" eb="4">
      <t>リン</t>
    </rPh>
    <rPh sb="5" eb="8">
      <t>コクボ</t>
    </rPh>
    <rPh sb="9" eb="10">
      <t>マ</t>
    </rPh>
    <rPh sb="10" eb="12">
      <t>リエ</t>
    </rPh>
    <phoneticPr fontId="1"/>
  </si>
  <si>
    <t>トレント大学</t>
  </si>
  <si>
    <t>イタリア語A2以上または英語B1以上</t>
  </si>
  <si>
    <t>書類審査</t>
  </si>
  <si>
    <r>
      <t>派遣計画人数</t>
    </r>
    <r>
      <rPr>
        <sz val="10"/>
        <rFont val="Segoe UI"/>
        <family val="2"/>
      </rPr>
      <t/>
    </r>
    <phoneticPr fontId="0" type="noConversion"/>
  </si>
  <si>
    <t>英語圏応募要件（再追加募集）</t>
    <rPh sb="0" eb="2">
      <t>エイゴ</t>
    </rPh>
    <rPh sb="2" eb="3">
      <t>ケン</t>
    </rPh>
    <rPh sb="3" eb="5">
      <t>オウボ</t>
    </rPh>
    <rPh sb="5" eb="7">
      <t>ヨウケン</t>
    </rPh>
    <rPh sb="8" eb="11">
      <t>サイツイカ</t>
    </rPh>
    <rPh sb="11" eb="13">
      <t>ボシュウ</t>
    </rPh>
    <phoneticPr fontId="1"/>
  </si>
  <si>
    <t>半年</t>
    <rPh sb="0" eb="2">
      <t>ﾊﾝﾄｼ</t>
    </rPh>
    <phoneticPr fontId="0" type="noConversion"/>
  </si>
  <si>
    <t>宮城　徹</t>
    <phoneticPr fontId="1"/>
  </si>
  <si>
    <t>2019年2月18日～2月25日の
いずれか1日に開催予定</t>
    <rPh sb="4" eb="5">
      <t>ネン</t>
    </rPh>
    <rPh sb="6" eb="7">
      <t>ガツ</t>
    </rPh>
    <rPh sb="9" eb="10">
      <t>ニチ</t>
    </rPh>
    <rPh sb="12" eb="13">
      <t>ガツ</t>
    </rPh>
    <rPh sb="15" eb="16">
      <t>ニチ</t>
    </rPh>
    <rPh sb="23" eb="24">
      <t>ニチ</t>
    </rPh>
    <rPh sb="25" eb="27">
      <t>カイサイ</t>
    </rPh>
    <rPh sb="27" eb="29">
      <t>ヨテイ</t>
    </rPh>
    <phoneticPr fontId="1"/>
  </si>
  <si>
    <t>語学要件を満たすＴＯＥＦＬまたはＩＥＬＴＳのスコアの写し</t>
    <phoneticPr fontId="1"/>
  </si>
  <si>
    <t>林　佳世子
菅原睦</t>
    <rPh sb="0" eb="1">
      <t>ハヤシ</t>
    </rPh>
    <rPh sb="2" eb="5">
      <t>カセコ</t>
    </rPh>
    <phoneticPr fontId="2"/>
  </si>
  <si>
    <t>1(2)</t>
    <phoneticPr fontId="0" type="noConversion"/>
  </si>
  <si>
    <t>ヤギェロン大学</t>
    <rPh sb="5" eb="7">
      <t>ダイガク</t>
    </rPh>
    <phoneticPr fontId="1"/>
  </si>
  <si>
    <t>派遣計画人数</t>
    <rPh sb="0" eb="2">
      <t>ハケン</t>
    </rPh>
    <rPh sb="2" eb="4">
      <t>ケイカク</t>
    </rPh>
    <rPh sb="4" eb="6">
      <t>ニンズウ</t>
    </rPh>
    <phoneticPr fontId="1"/>
  </si>
  <si>
    <t>「1（2）」を「2」に変更</t>
    <rPh sb="11" eb="13">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</si>
</sst>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Segoe UI"/>
      <family val="2"/>
    </font>
    <font>
      <sz val="6"/>
      <name val="ＭＳ Ｐゴシック"/>
      <family val="3"/>
      <charset val="128"/>
    </font>
    <font>
      <u/>
      <sz val="12"/>
      <name val="ＭＳ Ｐゴシック"/>
      <family val="3"/>
      <charset val="128"/>
    </font>
    <font>
      <sz val="16"/>
      <name val="ＭＳ Ｐゴシック"/>
      <family val="3"/>
      <charset val="128"/>
    </font>
    <font>
      <sz val="14"/>
      <name val="Segoe UI"/>
      <family val="2"/>
    </font>
    <font>
      <sz val="48"/>
      <name val="ＭＳ Ｐゴシック"/>
      <family val="3"/>
      <charset val="128"/>
    </font>
    <font>
      <sz val="10"/>
      <name val="游ゴシック"/>
      <family val="3"/>
      <charset val="128"/>
      <scheme val="minor"/>
    </font>
    <font>
      <sz val="14"/>
      <name val="HGS創英角ﾎﾟｯﾌﾟ体"/>
      <family val="3"/>
      <charset val="128"/>
    </font>
    <font>
      <sz val="16"/>
      <color rgb="FFFF0000"/>
      <name val="ＭＳ Ｐゴシック"/>
      <family val="3"/>
      <charset val="128"/>
    </font>
    <font>
      <sz val="10"/>
      <name val="ＭＳ Ｐゴシック"/>
      <family val="3"/>
      <charset val="128"/>
    </font>
    <font>
      <sz val="12"/>
      <name val="HGP創英角ｺﾞｼｯｸUB"/>
      <family val="3"/>
      <charset val="128"/>
    </font>
    <font>
      <sz val="9"/>
      <name val="ＭＳ Ｐゴシック"/>
      <family val="3"/>
      <charset val="128"/>
    </font>
    <font>
      <sz val="18"/>
      <name val="游ゴシック"/>
      <family val="3"/>
      <charset val="128"/>
    </font>
    <font>
      <sz val="18"/>
      <color theme="1"/>
      <name val="游ゴシック"/>
      <family val="3"/>
      <charset val="128"/>
    </font>
    <font>
      <sz val="18"/>
      <color rgb="FF000000"/>
      <name val="游ゴシック"/>
      <family val="3"/>
      <charset val="128"/>
    </font>
    <font>
      <sz val="12"/>
      <name val="Segoe UI"/>
      <family val="2"/>
    </font>
    <font>
      <sz val="18"/>
      <color rgb="FFFF0000"/>
      <name val="ＭＳ Ｐゴシック"/>
      <family val="3"/>
      <charset val="128"/>
    </font>
    <font>
      <sz val="48"/>
      <name val="游ゴシック"/>
      <family val="3"/>
      <charset val="128"/>
      <scheme val="minor"/>
    </font>
    <font>
      <sz val="14"/>
      <name val="游ゴシック"/>
      <family val="3"/>
      <charset val="128"/>
      <scheme val="minor"/>
    </font>
    <font>
      <sz val="12"/>
      <name val="游ゴシック"/>
      <family val="3"/>
      <charset val="128"/>
      <scheme val="minor"/>
    </font>
  </fonts>
  <fills count="6">
    <fill>
      <patternFill patternType="none"/>
    </fill>
    <fill>
      <patternFill patternType="gray125"/>
    </fill>
    <fill>
      <patternFill patternType="solid">
        <fgColor theme="8"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1">
    <xf numFmtId="0" fontId="0" fillId="0" borderId="0" xfId="0"/>
    <xf numFmtId="49" fontId="0" fillId="0" borderId="0" xfId="0" applyNumberFormat="1"/>
    <xf numFmtId="0" fontId="0" fillId="0" borderId="0" xfId="0" applyAlignment="1">
      <alignment wrapText="1"/>
    </xf>
    <xf numFmtId="49" fontId="0" fillId="0" borderId="0" xfId="0" applyNumberFormat="1" applyAlignment="1">
      <alignment wrapText="1"/>
    </xf>
    <xf numFmtId="0" fontId="7" fillId="2"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9" fillId="0" borderId="2" xfId="0" applyFont="1" applyBorder="1"/>
    <xf numFmtId="0" fontId="0" fillId="0" borderId="2" xfId="0" applyBorder="1"/>
    <xf numFmtId="0" fontId="9" fillId="4" borderId="2" xfId="0" applyFont="1" applyFill="1" applyBorder="1"/>
    <xf numFmtId="0" fontId="0" fillId="0" borderId="16" xfId="0" applyBorder="1"/>
    <xf numFmtId="0" fontId="0" fillId="0" borderId="2" xfId="0" applyBorder="1" applyAlignment="1">
      <alignment horizontal="center" vertical="center"/>
    </xf>
    <xf numFmtId="0" fontId="9" fillId="0" borderId="2" xfId="0" applyFont="1" applyBorder="1" applyAlignment="1">
      <alignment wrapText="1"/>
    </xf>
    <xf numFmtId="56" fontId="0" fillId="0" borderId="2" xfId="0" applyNumberFormat="1" applyBorder="1" applyAlignment="1">
      <alignment horizontal="left" vertical="center"/>
    </xf>
    <xf numFmtId="0" fontId="9" fillId="0" borderId="2" xfId="0" applyFont="1" applyBorder="1" applyAlignment="1">
      <alignment horizontal="left" vertical="center"/>
    </xf>
    <xf numFmtId="0" fontId="0" fillId="0" borderId="2" xfId="0" applyBorder="1" applyAlignment="1">
      <alignment horizontal="left" vertical="center"/>
    </xf>
    <xf numFmtId="56" fontId="0" fillId="0" borderId="2" xfId="0" applyNumberFormat="1" applyBorder="1" applyAlignment="1">
      <alignment horizontal="left"/>
    </xf>
    <xf numFmtId="0" fontId="11" fillId="0" borderId="2" xfId="0" applyFont="1" applyBorder="1"/>
    <xf numFmtId="0" fontId="0" fillId="0" borderId="5" xfId="0" applyBorder="1" applyAlignment="1">
      <alignment horizontal="center" vertical="center"/>
    </xf>
    <xf numFmtId="0" fontId="0" fillId="0" borderId="5" xfId="0" applyBorder="1" applyAlignment="1">
      <alignment horizontal="left" vertical="center"/>
    </xf>
    <xf numFmtId="0" fontId="0" fillId="0" borderId="5" xfId="0" applyBorder="1"/>
    <xf numFmtId="0" fontId="0" fillId="0" borderId="0" xfId="0" applyBorder="1"/>
    <xf numFmtId="0" fontId="12" fillId="0" borderId="2"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49" fontId="12" fillId="3" borderId="2" xfId="0" applyNumberFormat="1" applyFont="1" applyFill="1" applyBorder="1" applyAlignment="1">
      <alignment horizontal="center" vertical="center" wrapText="1"/>
    </xf>
    <xf numFmtId="14" fontId="12" fillId="3" borderId="2" xfId="0" applyNumberFormat="1" applyFont="1" applyFill="1" applyBorder="1" applyAlignment="1">
      <alignment horizontal="center" vertical="center" wrapText="1"/>
    </xf>
    <xf numFmtId="0" fontId="12" fillId="0" borderId="2" xfId="0" applyFont="1" applyBorder="1" applyAlignment="1">
      <alignment horizontal="center" vertical="center" wrapText="1" shrinkToFit="1"/>
    </xf>
    <xf numFmtId="0" fontId="12" fillId="0" borderId="2" xfId="0" applyFont="1" applyBorder="1" applyAlignment="1">
      <alignment horizontal="center" vertical="center" wrapText="1"/>
    </xf>
    <xf numFmtId="14" fontId="12" fillId="0" borderId="2"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0" fontId="14" fillId="0" borderId="17" xfId="0" applyFont="1" applyBorder="1" applyAlignment="1">
      <alignment horizontal="center" vertical="center" wrapText="1"/>
    </xf>
    <xf numFmtId="0" fontId="12" fillId="0" borderId="17" xfId="0" applyFont="1" applyBorder="1" applyAlignment="1">
      <alignment horizontal="center" vertical="center" wrapText="1" shrinkToFit="1"/>
    </xf>
    <xf numFmtId="49" fontId="12" fillId="0" borderId="17" xfId="0" applyNumberFormat="1" applyFont="1" applyBorder="1" applyAlignment="1">
      <alignment horizontal="center" vertical="center" wrapText="1" shrinkToFit="1"/>
    </xf>
    <xf numFmtId="49" fontId="12" fillId="0" borderId="17" xfId="0" applyNumberFormat="1" applyFont="1" applyBorder="1" applyAlignment="1">
      <alignment horizontal="center" vertical="center" wrapText="1"/>
    </xf>
    <xf numFmtId="0" fontId="12" fillId="0" borderId="17" xfId="0" applyFont="1" applyBorder="1" applyAlignment="1">
      <alignment horizontal="center" vertical="center" wrapText="1"/>
    </xf>
    <xf numFmtId="14" fontId="12" fillId="0" borderId="17" xfId="0" applyNumberFormat="1" applyFont="1" applyBorder="1" applyAlignment="1">
      <alignment horizontal="center" vertical="center" wrapText="1"/>
    </xf>
    <xf numFmtId="0" fontId="4" fillId="0" borderId="0" xfId="0" applyFont="1" applyAlignment="1">
      <alignment horizontal="center" vertical="center" wrapText="1"/>
    </xf>
    <xf numFmtId="0" fontId="12" fillId="0" borderId="0" xfId="0" applyFont="1" applyFill="1" applyAlignment="1">
      <alignment horizontal="center" vertical="center" wrapText="1"/>
    </xf>
    <xf numFmtId="0" fontId="12" fillId="3" borderId="0" xfId="0" applyFont="1" applyFill="1" applyAlignment="1">
      <alignment horizontal="center" vertical="center" wrapText="1"/>
    </xf>
    <xf numFmtId="0" fontId="13" fillId="0" borderId="2" xfId="0" applyFont="1" applyFill="1" applyBorder="1" applyAlignment="1">
      <alignment horizontal="center" vertical="center" wrapText="1"/>
    </xf>
    <xf numFmtId="49" fontId="12" fillId="0" borderId="2" xfId="0" applyNumberFormat="1" applyFont="1" applyBorder="1" applyAlignment="1">
      <alignment horizontal="center" vertical="center" wrapText="1" shrinkToFit="1"/>
    </xf>
    <xf numFmtId="0" fontId="12" fillId="0" borderId="0" xfId="0" applyFont="1" applyAlignment="1">
      <alignment horizontal="center" vertical="center" wrapText="1"/>
    </xf>
    <xf numFmtId="0" fontId="13" fillId="0" borderId="2" xfId="0" applyFont="1" applyFill="1" applyBorder="1" applyAlignment="1">
      <alignment vertical="center" wrapText="1"/>
    </xf>
    <xf numFmtId="49" fontId="12" fillId="3" borderId="2" xfId="0" applyNumberFormat="1" applyFont="1" applyFill="1" applyBorder="1" applyAlignment="1">
      <alignment horizontal="center" vertical="center" wrapText="1" shrinkToFit="1"/>
    </xf>
    <xf numFmtId="0" fontId="6" fillId="0" borderId="0" xfId="0" applyFont="1" applyAlignment="1">
      <alignment horizontal="left" vertical="center"/>
    </xf>
    <xf numFmtId="0" fontId="17" fillId="0" borderId="0" xfId="0" applyFont="1" applyAlignment="1">
      <alignment horizontal="left" vertical="center"/>
    </xf>
    <xf numFmtId="49" fontId="6" fillId="0" borderId="0" xfId="0" applyNumberFormat="1" applyFont="1" applyAlignment="1">
      <alignment horizontal="left" vertical="center"/>
    </xf>
    <xf numFmtId="0" fontId="18" fillId="2" borderId="2" xfId="0" applyFont="1" applyFill="1" applyBorder="1" applyAlignment="1">
      <alignment horizontal="center" vertical="center"/>
    </xf>
    <xf numFmtId="0" fontId="18" fillId="2" borderId="2" xfId="0" applyFont="1" applyFill="1" applyBorder="1" applyAlignment="1">
      <alignment horizontal="center" vertical="center" wrapText="1"/>
    </xf>
    <xf numFmtId="49" fontId="18" fillId="2" borderId="2" xfId="0" applyNumberFormat="1" applyFont="1" applyFill="1" applyBorder="1" applyAlignment="1">
      <alignment horizontal="center" vertical="center" wrapText="1"/>
    </xf>
    <xf numFmtId="0" fontId="18" fillId="0" borderId="0" xfId="0" applyFont="1" applyAlignment="1">
      <alignment horizontal="center" vertical="center"/>
    </xf>
    <xf numFmtId="0" fontId="19" fillId="5" borderId="2" xfId="0" applyFont="1" applyFill="1" applyBorder="1" applyAlignment="1">
      <alignment horizontal="center" vertical="center" wrapText="1"/>
    </xf>
    <xf numFmtId="0" fontId="15" fillId="5" borderId="0" xfId="0" applyFont="1" applyFill="1" applyAlignment="1">
      <alignment horizontal="center" vertical="center"/>
    </xf>
    <xf numFmtId="0" fontId="19" fillId="5" borderId="2" xfId="0" applyFont="1" applyFill="1" applyBorder="1" applyAlignment="1">
      <alignment horizontal="center" vertical="center"/>
    </xf>
    <xf numFmtId="0" fontId="19" fillId="3" borderId="2" xfId="0" applyFont="1" applyFill="1" applyBorder="1" applyAlignment="1">
      <alignment horizontal="center" vertical="center" wrapText="1"/>
    </xf>
    <xf numFmtId="0" fontId="15" fillId="3" borderId="0" xfId="0" applyFont="1" applyFill="1" applyAlignment="1">
      <alignment horizontal="center" vertical="center"/>
    </xf>
    <xf numFmtId="0" fontId="19" fillId="3" borderId="2" xfId="0" applyFont="1" applyFill="1" applyBorder="1" applyAlignment="1">
      <alignment horizontal="center" vertical="center"/>
    </xf>
    <xf numFmtId="14" fontId="19" fillId="5" borderId="6" xfId="0" applyNumberFormat="1" applyFont="1" applyFill="1" applyBorder="1" applyAlignment="1">
      <alignment horizontal="center" vertical="center" wrapText="1"/>
    </xf>
    <xf numFmtId="14" fontId="19" fillId="5" borderId="5" xfId="0" applyNumberFormat="1" applyFont="1" applyFill="1" applyBorder="1" applyAlignment="1">
      <alignment horizontal="center" vertical="center" wrapText="1"/>
    </xf>
    <xf numFmtId="14" fontId="19" fillId="5" borderId="7" xfId="0" applyNumberFormat="1" applyFont="1" applyFill="1" applyBorder="1" applyAlignment="1">
      <alignment horizontal="center" vertical="center" wrapText="1"/>
    </xf>
    <xf numFmtId="14" fontId="19" fillId="5" borderId="8" xfId="0" applyNumberFormat="1" applyFont="1" applyFill="1" applyBorder="1" applyAlignment="1">
      <alignment horizontal="center" vertical="center" wrapText="1"/>
    </xf>
    <xf numFmtId="14" fontId="19" fillId="5" borderId="0" xfId="0" applyNumberFormat="1" applyFont="1" applyFill="1" applyBorder="1" applyAlignment="1">
      <alignment horizontal="center" vertical="center" wrapText="1"/>
    </xf>
    <xf numFmtId="14" fontId="19" fillId="5" borderId="9" xfId="0" applyNumberFormat="1" applyFont="1" applyFill="1" applyBorder="1" applyAlignment="1">
      <alignment horizontal="center" vertical="center" wrapText="1"/>
    </xf>
    <xf numFmtId="14" fontId="19" fillId="5" borderId="10" xfId="0" applyNumberFormat="1" applyFont="1" applyFill="1" applyBorder="1" applyAlignment="1">
      <alignment horizontal="center" vertical="center" wrapText="1"/>
    </xf>
    <xf numFmtId="14" fontId="19" fillId="5" borderId="1" xfId="0" applyNumberFormat="1" applyFont="1" applyFill="1" applyBorder="1" applyAlignment="1">
      <alignment horizontal="center" vertical="center" wrapText="1"/>
    </xf>
    <xf numFmtId="14" fontId="19" fillId="5" borderId="11" xfId="0" applyNumberFormat="1"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14" xfId="0" applyFont="1" applyFill="1" applyBorder="1" applyAlignment="1">
      <alignment horizontal="center" vertical="center" wrapText="1"/>
    </xf>
    <xf numFmtId="14" fontId="19" fillId="5" borderId="13" xfId="0" applyNumberFormat="1" applyFont="1" applyFill="1" applyBorder="1" applyAlignment="1">
      <alignment horizontal="center" vertical="center" wrapText="1"/>
    </xf>
    <xf numFmtId="14" fontId="19" fillId="5" borderId="14" xfId="0" applyNumberFormat="1" applyFont="1" applyFill="1" applyBorder="1" applyAlignment="1">
      <alignment horizontal="center" vertical="center" wrapText="1"/>
    </xf>
    <xf numFmtId="49" fontId="19" fillId="5" borderId="13" xfId="0" applyNumberFormat="1" applyFont="1" applyFill="1" applyBorder="1" applyAlignment="1">
      <alignment horizontal="center" vertical="center" wrapText="1"/>
    </xf>
    <xf numFmtId="49" fontId="19" fillId="5" borderId="14" xfId="0" applyNumberFormat="1" applyFont="1" applyFill="1" applyBorder="1" applyAlignment="1">
      <alignment horizontal="center" vertical="center" wrapText="1"/>
    </xf>
    <xf numFmtId="49" fontId="19" fillId="3" borderId="13" xfId="0" applyNumberFormat="1" applyFont="1" applyFill="1" applyBorder="1" applyAlignment="1">
      <alignment horizontal="center" vertical="center" wrapText="1"/>
    </xf>
    <xf numFmtId="49" fontId="19" fillId="3" borderId="14" xfId="0" applyNumberFormat="1"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9" fillId="3" borderId="14" xfId="0" applyFont="1" applyFill="1" applyBorder="1" applyAlignment="1">
      <alignment horizontal="center" vertical="center" wrapText="1"/>
    </xf>
    <xf numFmtId="14" fontId="19" fillId="3" borderId="13" xfId="0" applyNumberFormat="1" applyFont="1" applyFill="1" applyBorder="1" applyAlignment="1">
      <alignment horizontal="center" vertical="center" wrapText="1"/>
    </xf>
    <xf numFmtId="14" fontId="19" fillId="3" borderId="14" xfId="0" applyNumberFormat="1" applyFont="1" applyFill="1" applyBorder="1" applyAlignment="1">
      <alignment horizontal="center" vertical="center" wrapText="1"/>
    </xf>
    <xf numFmtId="0" fontId="19" fillId="5" borderId="13" xfId="0" applyFont="1" applyFill="1" applyBorder="1" applyAlignment="1">
      <alignment horizontal="center" vertical="center"/>
    </xf>
    <xf numFmtId="0" fontId="19" fillId="5" borderId="14" xfId="0" applyFont="1" applyFill="1" applyBorder="1" applyAlignment="1">
      <alignment horizontal="center" vertical="center"/>
    </xf>
    <xf numFmtId="49" fontId="19" fillId="3" borderId="13" xfId="0" applyNumberFormat="1" applyFont="1" applyFill="1" applyBorder="1" applyAlignment="1">
      <alignment horizontal="center" vertical="center" shrinkToFit="1"/>
    </xf>
    <xf numFmtId="49" fontId="19" fillId="3" borderId="14" xfId="0" applyNumberFormat="1" applyFont="1" applyFill="1" applyBorder="1" applyAlignment="1">
      <alignment horizontal="center" vertical="center" shrinkToFit="1"/>
    </xf>
    <xf numFmtId="0" fontId="19" fillId="3" borderId="13" xfId="0" applyFont="1" applyFill="1" applyBorder="1" applyAlignment="1">
      <alignment horizontal="center" vertical="center"/>
    </xf>
    <xf numFmtId="0" fontId="19" fillId="3" borderId="14" xfId="0" applyFont="1" applyFill="1" applyBorder="1" applyAlignment="1">
      <alignment horizontal="center" vertical="center"/>
    </xf>
    <xf numFmtId="0" fontId="3" fillId="0" borderId="5" xfId="0" applyFont="1" applyBorder="1"/>
    <xf numFmtId="0" fontId="8" fillId="0" borderId="0" xfId="0" applyFont="1"/>
    <xf numFmtId="0" fontId="19" fillId="5" borderId="15" xfId="0" applyFont="1" applyFill="1" applyBorder="1" applyAlignment="1">
      <alignment horizontal="center" vertical="center" wrapText="1"/>
    </xf>
    <xf numFmtId="49" fontId="19" fillId="5" borderId="13" xfId="0" applyNumberFormat="1" applyFont="1" applyFill="1" applyBorder="1" applyAlignment="1">
      <alignment horizontal="center" vertical="center" shrinkToFit="1"/>
    </xf>
    <xf numFmtId="49" fontId="19" fillId="5" borderId="14" xfId="0" applyNumberFormat="1" applyFont="1" applyFill="1" applyBorder="1" applyAlignment="1">
      <alignment horizontal="center" vertical="center" shrinkToFit="1"/>
    </xf>
    <xf numFmtId="0" fontId="5" fillId="0" borderId="1" xfId="0" applyFont="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6" fillId="0" borderId="0" xfId="0" applyFont="1" applyAlignment="1">
      <alignment wrapText="1"/>
    </xf>
    <xf numFmtId="0" fontId="8" fillId="0" borderId="0" xfId="0" applyFont="1" applyAlignment="1">
      <alignment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2" fillId="4"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view="pageBreakPreview" zoomScale="60" zoomScaleNormal="85" workbookViewId="0">
      <selection activeCell="L18" sqref="L18"/>
    </sheetView>
  </sheetViews>
  <sheetFormatPr defaultRowHeight="14.25" x14ac:dyDescent="0.25"/>
  <cols>
    <col min="2" max="2" width="15.140625" customWidth="1"/>
    <col min="3" max="3" width="22" bestFit="1" customWidth="1"/>
    <col min="4" max="4" width="7.42578125" customWidth="1"/>
    <col min="5" max="7" width="12.85546875" style="1" customWidth="1"/>
    <col min="8" max="8" width="14.28515625" customWidth="1"/>
    <col min="9" max="9" width="20.140625" bestFit="1" customWidth="1"/>
    <col min="10" max="10" width="23.28515625" bestFit="1" customWidth="1"/>
    <col min="11" max="11" width="14.7109375" customWidth="1"/>
    <col min="12" max="12" width="30.42578125" bestFit="1" customWidth="1"/>
    <col min="13" max="13" width="44.140625" bestFit="1" customWidth="1"/>
    <col min="14" max="16" width="13.5703125" customWidth="1"/>
    <col min="18" max="18" width="14.42578125" customWidth="1"/>
    <col min="19" max="19" width="19.7109375" customWidth="1"/>
    <col min="21" max="21" width="32" customWidth="1"/>
    <col min="22" max="22" width="18" customWidth="1"/>
    <col min="23" max="23" width="25.5703125" customWidth="1"/>
  </cols>
  <sheetData>
    <row r="1" spans="1:23" s="45" customFormat="1" ht="69.95" customHeight="1" x14ac:dyDescent="0.25">
      <c r="B1" s="46" t="s">
        <v>121</v>
      </c>
      <c r="E1" s="47"/>
      <c r="F1" s="47"/>
      <c r="G1" s="47"/>
    </row>
    <row r="2" spans="1:23" s="51" customFormat="1" ht="91.5" customHeight="1" x14ac:dyDescent="0.25">
      <c r="A2" s="48" t="s">
        <v>63</v>
      </c>
      <c r="B2" s="49" t="s">
        <v>1</v>
      </c>
      <c r="C2" s="49" t="s">
        <v>64</v>
      </c>
      <c r="D2" s="49" t="s">
        <v>65</v>
      </c>
      <c r="E2" s="50" t="s">
        <v>3</v>
      </c>
      <c r="F2" s="50" t="s">
        <v>4</v>
      </c>
      <c r="G2" s="50" t="s">
        <v>5</v>
      </c>
      <c r="H2" s="49" t="s">
        <v>66</v>
      </c>
      <c r="I2" s="49" t="s">
        <v>67</v>
      </c>
      <c r="J2" s="49" t="s">
        <v>8</v>
      </c>
      <c r="K2" s="67" t="s">
        <v>68</v>
      </c>
      <c r="L2" s="68"/>
      <c r="M2" s="69"/>
      <c r="N2" s="67" t="s">
        <v>69</v>
      </c>
      <c r="O2" s="69"/>
      <c r="P2" s="67" t="s">
        <v>11</v>
      </c>
      <c r="Q2" s="69"/>
      <c r="R2" s="49" t="s">
        <v>70</v>
      </c>
      <c r="S2" s="49" t="s">
        <v>71</v>
      </c>
      <c r="T2" s="49" t="s">
        <v>14</v>
      </c>
      <c r="U2" s="49" t="s">
        <v>15</v>
      </c>
      <c r="V2" s="49" t="s">
        <v>16</v>
      </c>
      <c r="W2" s="49" t="s">
        <v>17</v>
      </c>
    </row>
    <row r="3" spans="1:23" s="53" customFormat="1" ht="40.5" customHeight="1" x14ac:dyDescent="0.25">
      <c r="A3" s="82">
        <v>1</v>
      </c>
      <c r="B3" s="70" t="s">
        <v>123</v>
      </c>
      <c r="C3" s="70" t="s">
        <v>56</v>
      </c>
      <c r="D3" s="70">
        <v>1</v>
      </c>
      <c r="E3" s="74" t="s">
        <v>57</v>
      </c>
      <c r="F3" s="74" t="s">
        <v>58</v>
      </c>
      <c r="G3" s="91" t="s">
        <v>54</v>
      </c>
      <c r="H3" s="70" t="s">
        <v>27</v>
      </c>
      <c r="I3" s="70" t="s">
        <v>22</v>
      </c>
      <c r="J3" s="70" t="s">
        <v>55</v>
      </c>
      <c r="K3" s="52" t="s">
        <v>77</v>
      </c>
      <c r="L3" s="52">
        <v>80</v>
      </c>
      <c r="M3" s="52" t="s">
        <v>82</v>
      </c>
      <c r="N3" s="70" t="s">
        <v>51</v>
      </c>
      <c r="O3" s="72" t="s">
        <v>31</v>
      </c>
      <c r="P3" s="74" t="s">
        <v>73</v>
      </c>
      <c r="Q3" s="70"/>
      <c r="R3" s="70" t="s">
        <v>30</v>
      </c>
      <c r="S3" s="58" t="s">
        <v>124</v>
      </c>
      <c r="T3" s="59"/>
      <c r="U3" s="60"/>
      <c r="V3" s="70" t="s">
        <v>125</v>
      </c>
      <c r="W3" s="70"/>
    </row>
    <row r="4" spans="1:23" s="53" customFormat="1" ht="40.5" customHeight="1" x14ac:dyDescent="0.25">
      <c r="A4" s="83"/>
      <c r="B4" s="71"/>
      <c r="C4" s="71"/>
      <c r="D4" s="71"/>
      <c r="E4" s="75"/>
      <c r="F4" s="75"/>
      <c r="G4" s="92"/>
      <c r="H4" s="71"/>
      <c r="I4" s="71"/>
      <c r="J4" s="71"/>
      <c r="K4" s="52" t="s">
        <v>78</v>
      </c>
      <c r="L4" s="52">
        <v>6.5</v>
      </c>
      <c r="M4" s="54" t="s">
        <v>79</v>
      </c>
      <c r="N4" s="71"/>
      <c r="O4" s="73"/>
      <c r="P4" s="75"/>
      <c r="Q4" s="71"/>
      <c r="R4" s="71"/>
      <c r="S4" s="61"/>
      <c r="T4" s="62"/>
      <c r="U4" s="63"/>
      <c r="V4" s="90"/>
      <c r="W4" s="71"/>
    </row>
    <row r="5" spans="1:23" s="56" customFormat="1" ht="40.5" customHeight="1" x14ac:dyDescent="0.25">
      <c r="A5" s="86">
        <v>2</v>
      </c>
      <c r="B5" s="78" t="s">
        <v>60</v>
      </c>
      <c r="C5" s="78" t="s">
        <v>59</v>
      </c>
      <c r="D5" s="78">
        <v>3</v>
      </c>
      <c r="E5" s="76" t="s">
        <v>57</v>
      </c>
      <c r="F5" s="76" t="s">
        <v>52</v>
      </c>
      <c r="G5" s="84" t="s">
        <v>54</v>
      </c>
      <c r="H5" s="78" t="s">
        <v>27</v>
      </c>
      <c r="I5" s="78" t="s">
        <v>22</v>
      </c>
      <c r="J5" s="78" t="s">
        <v>55</v>
      </c>
      <c r="K5" s="55" t="s">
        <v>77</v>
      </c>
      <c r="L5" s="55">
        <v>79</v>
      </c>
      <c r="M5" s="55" t="s">
        <v>83</v>
      </c>
      <c r="N5" s="78" t="s">
        <v>51</v>
      </c>
      <c r="O5" s="80" t="s">
        <v>31</v>
      </c>
      <c r="P5" s="76" t="s">
        <v>75</v>
      </c>
      <c r="Q5" s="78"/>
      <c r="R5" s="78" t="s">
        <v>30</v>
      </c>
      <c r="S5" s="61"/>
      <c r="T5" s="62"/>
      <c r="U5" s="63"/>
      <c r="V5" s="90"/>
      <c r="W5" s="78"/>
    </row>
    <row r="6" spans="1:23" s="56" customFormat="1" ht="40.5" customHeight="1" x14ac:dyDescent="0.25">
      <c r="A6" s="87"/>
      <c r="B6" s="79"/>
      <c r="C6" s="79"/>
      <c r="D6" s="79"/>
      <c r="E6" s="77"/>
      <c r="F6" s="77"/>
      <c r="G6" s="85"/>
      <c r="H6" s="79"/>
      <c r="I6" s="79"/>
      <c r="J6" s="79"/>
      <c r="K6" s="55" t="s">
        <v>76</v>
      </c>
      <c r="L6" s="55">
        <v>6.5</v>
      </c>
      <c r="M6" s="57" t="s">
        <v>79</v>
      </c>
      <c r="N6" s="79"/>
      <c r="O6" s="81"/>
      <c r="P6" s="77"/>
      <c r="Q6" s="79"/>
      <c r="R6" s="79"/>
      <c r="S6" s="61"/>
      <c r="T6" s="62"/>
      <c r="U6" s="63"/>
      <c r="V6" s="90"/>
      <c r="W6" s="79"/>
    </row>
    <row r="7" spans="1:23" s="53" customFormat="1" ht="40.5" customHeight="1" x14ac:dyDescent="0.25">
      <c r="A7" s="82">
        <v>3</v>
      </c>
      <c r="B7" s="70" t="s">
        <v>61</v>
      </c>
      <c r="C7" s="70" t="s">
        <v>62</v>
      </c>
      <c r="D7" s="70">
        <v>1</v>
      </c>
      <c r="E7" s="74" t="s">
        <v>37</v>
      </c>
      <c r="F7" s="74" t="s">
        <v>80</v>
      </c>
      <c r="G7" s="91" t="s">
        <v>122</v>
      </c>
      <c r="H7" s="70" t="s">
        <v>27</v>
      </c>
      <c r="I7" s="70" t="s">
        <v>22</v>
      </c>
      <c r="J7" s="70" t="s">
        <v>55</v>
      </c>
      <c r="K7" s="52" t="s">
        <v>74</v>
      </c>
      <c r="L7" s="52">
        <v>80</v>
      </c>
      <c r="M7" s="52" t="s">
        <v>84</v>
      </c>
      <c r="N7" s="70" t="s">
        <v>51</v>
      </c>
      <c r="O7" s="72" t="s">
        <v>31</v>
      </c>
      <c r="P7" s="74" t="s">
        <v>80</v>
      </c>
      <c r="Q7" s="70"/>
      <c r="R7" s="70" t="s">
        <v>30</v>
      </c>
      <c r="S7" s="61"/>
      <c r="T7" s="62"/>
      <c r="U7" s="63"/>
      <c r="V7" s="90"/>
      <c r="W7" s="70"/>
    </row>
    <row r="8" spans="1:23" s="53" customFormat="1" ht="40.5" customHeight="1" x14ac:dyDescent="0.25">
      <c r="A8" s="83"/>
      <c r="B8" s="71"/>
      <c r="C8" s="71"/>
      <c r="D8" s="71"/>
      <c r="E8" s="75"/>
      <c r="F8" s="75"/>
      <c r="G8" s="92"/>
      <c r="H8" s="71"/>
      <c r="I8" s="71"/>
      <c r="J8" s="71"/>
      <c r="K8" s="52" t="s">
        <v>76</v>
      </c>
      <c r="L8" s="52">
        <v>6.5</v>
      </c>
      <c r="M8" s="54" t="s">
        <v>81</v>
      </c>
      <c r="N8" s="71"/>
      <c r="O8" s="73"/>
      <c r="P8" s="75"/>
      <c r="Q8" s="71"/>
      <c r="R8" s="71"/>
      <c r="S8" s="64"/>
      <c r="T8" s="65"/>
      <c r="U8" s="66"/>
      <c r="V8" s="71"/>
      <c r="W8" s="71"/>
    </row>
    <row r="9" spans="1:23" ht="19.5" x14ac:dyDescent="0.25">
      <c r="A9" s="88"/>
      <c r="B9" s="88"/>
      <c r="C9" s="88"/>
      <c r="D9" s="88"/>
      <c r="E9" s="88"/>
      <c r="F9" s="88"/>
      <c r="G9" s="88"/>
      <c r="H9" s="2"/>
      <c r="I9" s="2"/>
      <c r="J9" s="2"/>
      <c r="K9" s="2"/>
      <c r="L9" s="2"/>
      <c r="M9" s="2"/>
      <c r="N9" s="2"/>
      <c r="O9" s="2"/>
      <c r="P9" s="2"/>
      <c r="Q9" s="2"/>
      <c r="R9" s="2"/>
      <c r="S9" s="2"/>
      <c r="T9" s="2"/>
    </row>
    <row r="10" spans="1:23" ht="19.5" x14ac:dyDescent="0.25">
      <c r="A10" s="89" t="s">
        <v>86</v>
      </c>
      <c r="B10" s="89"/>
      <c r="C10" s="89"/>
      <c r="D10" s="89"/>
      <c r="E10" s="89"/>
      <c r="F10" s="89"/>
      <c r="G10" s="89"/>
      <c r="H10" s="2"/>
      <c r="I10" s="2"/>
      <c r="J10" s="2"/>
      <c r="K10" s="2"/>
      <c r="L10" s="2"/>
      <c r="M10" s="2"/>
      <c r="N10" s="2"/>
      <c r="O10" s="2"/>
      <c r="P10" s="2"/>
      <c r="Q10" s="2"/>
      <c r="R10" s="2"/>
      <c r="S10" s="2"/>
      <c r="T10" s="2"/>
    </row>
  </sheetData>
  <autoFilter ref="A2:W2">
    <filterColumn colId="10" showButton="0"/>
    <filterColumn colId="11" showButton="0"/>
    <filterColumn colId="13" showButton="0"/>
    <filterColumn colId="15" showButton="0"/>
  </autoFilter>
  <mergeCells count="55">
    <mergeCell ref="V3:V8"/>
    <mergeCell ref="W3:W4"/>
    <mergeCell ref="W5:W6"/>
    <mergeCell ref="W7:W8"/>
    <mergeCell ref="F7:F8"/>
    <mergeCell ref="G7:G8"/>
    <mergeCell ref="H7:H8"/>
    <mergeCell ref="R7:R8"/>
    <mergeCell ref="I7:I8"/>
    <mergeCell ref="J7:J8"/>
    <mergeCell ref="N7:N8"/>
    <mergeCell ref="O7:O8"/>
    <mergeCell ref="P7:P8"/>
    <mergeCell ref="Q7:Q8"/>
    <mergeCell ref="F3:F4"/>
    <mergeCell ref="G3:G4"/>
    <mergeCell ref="A9:G9"/>
    <mergeCell ref="A10:G10"/>
    <mergeCell ref="A7:A8"/>
    <mergeCell ref="B7:B8"/>
    <mergeCell ref="C7:C8"/>
    <mergeCell ref="D7:D8"/>
    <mergeCell ref="E7:E8"/>
    <mergeCell ref="A5:A6"/>
    <mergeCell ref="B5:B6"/>
    <mergeCell ref="C5:C6"/>
    <mergeCell ref="D5:D6"/>
    <mergeCell ref="E5:E6"/>
    <mergeCell ref="H3:H4"/>
    <mergeCell ref="I3:I4"/>
    <mergeCell ref="G5:G6"/>
    <mergeCell ref="H5:H6"/>
    <mergeCell ref="F5:F6"/>
    <mergeCell ref="I5:I6"/>
    <mergeCell ref="A3:A4"/>
    <mergeCell ref="B3:B4"/>
    <mergeCell ref="C3:C4"/>
    <mergeCell ref="D3:D4"/>
    <mergeCell ref="E3:E4"/>
    <mergeCell ref="S3:U8"/>
    <mergeCell ref="K2:M2"/>
    <mergeCell ref="N2:O2"/>
    <mergeCell ref="P2:Q2"/>
    <mergeCell ref="J3:J4"/>
    <mergeCell ref="N3:N4"/>
    <mergeCell ref="O3:O4"/>
    <mergeCell ref="P3:P4"/>
    <mergeCell ref="Q3:Q4"/>
    <mergeCell ref="R3:R4"/>
    <mergeCell ref="P5:P6"/>
    <mergeCell ref="Q5:Q6"/>
    <mergeCell ref="R5:R6"/>
    <mergeCell ref="J5:J6"/>
    <mergeCell ref="N5:N6"/>
    <mergeCell ref="O5:O6"/>
  </mergeCells>
  <phoneticPr fontId="1"/>
  <dataValidations count="3">
    <dataValidation type="list" allowBlank="1" showInputMessage="1" showErrorMessage="1" sqref="Q7 Q5 Q3 O5 O3 O7">
      <formula1>"必須, 推奨"</formula1>
    </dataValidation>
    <dataValidation type="list" allowBlank="1" showInputMessage="1" showErrorMessage="1" sqref="I3 I5 I7">
      <formula1>"可（修士・博士）, 可（修士のみ）, 可（博士のみ）, 不可"</formula1>
    </dataValidation>
    <dataValidation type="list" allowBlank="1" showInputMessage="1" showErrorMessage="1" sqref="H3 H5 H7">
      <formula1>"可, 不可"</formula1>
    </dataValidation>
  </dataValidations>
  <pageMargins left="0.70866141732283472" right="0.70866141732283472" top="0.74803149606299213" bottom="0.74803149606299213" header="0.31496062992125984" footer="0.31496062992125984"/>
  <pageSetup paperSize="8" scale="48" orientation="landscape" r:id="rId1"/>
  <headerFooter alignWithMargins="0">
    <oddHeader>&amp;R&amp;14 2019/2/7</oddHeader>
    <oddFooter>&amp;L&amp;"游ゴシック Light,標準"&amp;18*　見えないところは、大学ウェブページよりご確認ください。
*　派遣計画人数は、変更になる場合があります。&amp;C&amp;"游ゴシック Light,標準"&amp;18&amp;P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
  <sheetViews>
    <sheetView view="pageBreakPreview" topLeftCell="A4" zoomScale="40" zoomScaleNormal="40" zoomScaleSheetLayoutView="40" workbookViewId="0">
      <selection activeCell="D6" sqref="D6"/>
    </sheetView>
  </sheetViews>
  <sheetFormatPr defaultRowHeight="14.25" x14ac:dyDescent="0.25"/>
  <cols>
    <col min="1" max="1" width="8.42578125" style="2" bestFit="1" customWidth="1"/>
    <col min="2" max="2" width="25.85546875" style="2" bestFit="1" customWidth="1"/>
    <col min="3" max="3" width="17.85546875" style="2" customWidth="1"/>
    <col min="4" max="4" width="10.42578125" style="2" customWidth="1"/>
    <col min="5" max="5" width="12.5703125" style="3" bestFit="1" customWidth="1"/>
    <col min="6" max="6" width="19.42578125" style="3" bestFit="1" customWidth="1"/>
    <col min="7" max="7" width="17" style="3" bestFit="1" customWidth="1"/>
    <col min="8" max="8" width="20.85546875" style="2" customWidth="1"/>
    <col min="9" max="9" width="20.28515625" style="2" customWidth="1"/>
    <col min="10" max="10" width="78.42578125" style="2" customWidth="1"/>
    <col min="11" max="11" width="100.5703125" style="2" bestFit="1" customWidth="1"/>
    <col min="12" max="12" width="10.5703125" style="2" bestFit="1" customWidth="1"/>
    <col min="13" max="13" width="12.85546875" style="2" bestFit="1" customWidth="1"/>
    <col min="14" max="14" width="8.85546875" style="2" customWidth="1"/>
    <col min="15" max="15" width="36.28515625" style="2" bestFit="1" customWidth="1"/>
    <col min="16" max="16" width="22.7109375" style="2" customWidth="1"/>
    <col min="17" max="17" width="17" style="2" bestFit="1" customWidth="1"/>
    <col min="18" max="18" width="27" style="2" bestFit="1" customWidth="1"/>
    <col min="19" max="19" width="26.7109375" style="2" bestFit="1" customWidth="1"/>
    <col min="20" max="20" width="10.85546875" style="2" bestFit="1" customWidth="1"/>
    <col min="21" max="21" width="64.140625" style="2" customWidth="1"/>
    <col min="22" max="22" width="87.7109375" style="2" customWidth="1"/>
    <col min="23" max="16384" width="9.140625" style="2"/>
  </cols>
  <sheetData>
    <row r="1" spans="1:22" ht="69.95" customHeight="1" x14ac:dyDescent="0.25">
      <c r="A1" s="93" t="s">
        <v>85</v>
      </c>
      <c r="B1" s="93"/>
      <c r="C1" s="93"/>
      <c r="D1" s="93"/>
      <c r="E1" s="93"/>
      <c r="F1" s="93"/>
      <c r="G1" s="93"/>
      <c r="H1" s="93"/>
      <c r="I1" s="93"/>
      <c r="J1" s="93"/>
      <c r="K1" s="93"/>
      <c r="L1" s="93"/>
      <c r="M1" s="93"/>
      <c r="N1" s="93"/>
      <c r="O1" s="93"/>
      <c r="P1" s="93"/>
      <c r="Q1" s="93"/>
      <c r="R1" s="93"/>
      <c r="S1" s="93"/>
      <c r="T1" s="93"/>
      <c r="U1" s="93"/>
      <c r="V1" s="93"/>
    </row>
    <row r="2" spans="1:22" s="37" customFormat="1" ht="96.75" customHeight="1" x14ac:dyDescent="0.25">
      <c r="A2" s="4" t="s">
        <v>0</v>
      </c>
      <c r="B2" s="4" t="s">
        <v>1</v>
      </c>
      <c r="C2" s="4" t="s">
        <v>2</v>
      </c>
      <c r="D2" s="4" t="s">
        <v>120</v>
      </c>
      <c r="E2" s="5" t="s">
        <v>3</v>
      </c>
      <c r="F2" s="5" t="s">
        <v>4</v>
      </c>
      <c r="G2" s="5" t="s">
        <v>5</v>
      </c>
      <c r="H2" s="4" t="s">
        <v>6</v>
      </c>
      <c r="I2" s="4" t="s">
        <v>7</v>
      </c>
      <c r="J2" s="4" t="s">
        <v>8</v>
      </c>
      <c r="K2" s="94" t="s">
        <v>9</v>
      </c>
      <c r="L2" s="95"/>
      <c r="M2" s="94" t="s">
        <v>10</v>
      </c>
      <c r="N2" s="95"/>
      <c r="O2" s="94" t="s">
        <v>11</v>
      </c>
      <c r="P2" s="95"/>
      <c r="Q2" s="4" t="s">
        <v>12</v>
      </c>
      <c r="R2" s="4" t="s">
        <v>13</v>
      </c>
      <c r="S2" s="4" t="s">
        <v>14</v>
      </c>
      <c r="T2" s="4" t="s">
        <v>15</v>
      </c>
      <c r="U2" s="4" t="s">
        <v>16</v>
      </c>
      <c r="V2" s="4" t="s">
        <v>17</v>
      </c>
    </row>
    <row r="3" spans="1:22" s="38" customFormat="1" ht="200.1" customHeight="1" x14ac:dyDescent="0.25">
      <c r="A3" s="21">
        <v>1</v>
      </c>
      <c r="B3" s="21" t="s">
        <v>126</v>
      </c>
      <c r="C3" s="21" t="s">
        <v>39</v>
      </c>
      <c r="D3" s="21">
        <v>1</v>
      </c>
      <c r="E3" s="22" t="s">
        <v>37</v>
      </c>
      <c r="F3" s="22" t="s">
        <v>18</v>
      </c>
      <c r="G3" s="22" t="s">
        <v>25</v>
      </c>
      <c r="H3" s="21" t="s">
        <v>40</v>
      </c>
      <c r="I3" s="21" t="s">
        <v>23</v>
      </c>
      <c r="J3" s="21" t="s">
        <v>41</v>
      </c>
      <c r="K3" s="21" t="s">
        <v>42</v>
      </c>
      <c r="L3" s="21" t="s">
        <v>24</v>
      </c>
      <c r="M3" s="21" t="s">
        <v>18</v>
      </c>
      <c r="N3" s="21"/>
      <c r="O3" s="21" t="s">
        <v>18</v>
      </c>
      <c r="P3" s="21"/>
      <c r="Q3" s="21" t="s">
        <v>43</v>
      </c>
      <c r="R3" s="23" t="s">
        <v>93</v>
      </c>
      <c r="S3" s="22"/>
      <c r="T3" s="21"/>
      <c r="U3" s="21"/>
      <c r="V3" s="21"/>
    </row>
    <row r="4" spans="1:22" s="39" customFormat="1" ht="200.1" customHeight="1" x14ac:dyDescent="0.25">
      <c r="A4" s="24">
        <v>2</v>
      </c>
      <c r="B4" s="24" t="s">
        <v>44</v>
      </c>
      <c r="C4" s="24" t="s">
        <v>45</v>
      </c>
      <c r="D4" s="24">
        <v>1</v>
      </c>
      <c r="E4" s="25" t="s">
        <v>37</v>
      </c>
      <c r="F4" s="25" t="s">
        <v>18</v>
      </c>
      <c r="G4" s="25" t="s">
        <v>46</v>
      </c>
      <c r="H4" s="24" t="s">
        <v>29</v>
      </c>
      <c r="I4" s="24" t="s">
        <v>22</v>
      </c>
      <c r="J4" s="24" t="s">
        <v>47</v>
      </c>
      <c r="K4" s="24" t="s">
        <v>48</v>
      </c>
      <c r="L4" s="24" t="s">
        <v>24</v>
      </c>
      <c r="M4" s="24" t="s">
        <v>49</v>
      </c>
      <c r="N4" s="24" t="s">
        <v>24</v>
      </c>
      <c r="O4" s="24" t="s">
        <v>18</v>
      </c>
      <c r="P4" s="24"/>
      <c r="Q4" s="24" t="s">
        <v>30</v>
      </c>
      <c r="R4" s="26" t="s">
        <v>113</v>
      </c>
      <c r="S4" s="25" t="s">
        <v>114</v>
      </c>
      <c r="T4" s="24">
        <v>708</v>
      </c>
      <c r="U4" s="24" t="s">
        <v>18</v>
      </c>
      <c r="V4" s="24" t="s">
        <v>50</v>
      </c>
    </row>
    <row r="5" spans="1:22" s="42" customFormat="1" ht="200.1" customHeight="1" x14ac:dyDescent="0.25">
      <c r="A5" s="28">
        <v>3</v>
      </c>
      <c r="B5" s="40" t="s">
        <v>94</v>
      </c>
      <c r="C5" s="27" t="s">
        <v>95</v>
      </c>
      <c r="D5" s="27">
        <v>2</v>
      </c>
      <c r="E5" s="41" t="s">
        <v>19</v>
      </c>
      <c r="F5" s="41" t="s">
        <v>38</v>
      </c>
      <c r="G5" s="41" t="s">
        <v>96</v>
      </c>
      <c r="H5" s="28" t="s">
        <v>29</v>
      </c>
      <c r="I5" s="28" t="s">
        <v>97</v>
      </c>
      <c r="J5" s="28" t="s">
        <v>36</v>
      </c>
      <c r="K5" s="28" t="s">
        <v>98</v>
      </c>
      <c r="L5" s="28" t="s">
        <v>24</v>
      </c>
      <c r="M5" s="28" t="s">
        <v>99</v>
      </c>
      <c r="N5" s="29"/>
      <c r="O5" s="22" t="s">
        <v>99</v>
      </c>
      <c r="P5" s="28"/>
      <c r="Q5" s="21" t="s">
        <v>100</v>
      </c>
      <c r="R5" s="29" t="s">
        <v>28</v>
      </c>
      <c r="S5" s="30"/>
      <c r="T5" s="28"/>
      <c r="U5" s="28" t="s">
        <v>99</v>
      </c>
      <c r="V5" s="28" t="s">
        <v>101</v>
      </c>
    </row>
    <row r="6" spans="1:22" s="39" customFormat="1" ht="200.1" customHeight="1" x14ac:dyDescent="0.25">
      <c r="A6" s="24">
        <v>4</v>
      </c>
      <c r="B6" s="24" t="s">
        <v>94</v>
      </c>
      <c r="C6" s="24" t="s">
        <v>53</v>
      </c>
      <c r="D6" s="100">
        <v>2</v>
      </c>
      <c r="E6" s="25" t="s">
        <v>19</v>
      </c>
      <c r="F6" s="25" t="s">
        <v>38</v>
      </c>
      <c r="G6" s="25" t="s">
        <v>115</v>
      </c>
      <c r="H6" s="24" t="s">
        <v>40</v>
      </c>
      <c r="I6" s="24" t="s">
        <v>102</v>
      </c>
      <c r="J6" s="24" t="s">
        <v>36</v>
      </c>
      <c r="K6" s="24" t="s">
        <v>103</v>
      </c>
      <c r="L6" s="24" t="s">
        <v>31</v>
      </c>
      <c r="M6" s="24" t="s">
        <v>104</v>
      </c>
      <c r="N6" s="24"/>
      <c r="O6" s="24" t="s">
        <v>99</v>
      </c>
      <c r="P6" s="24"/>
      <c r="Q6" s="24" t="s">
        <v>100</v>
      </c>
      <c r="R6" s="26" t="s">
        <v>28</v>
      </c>
      <c r="S6" s="25"/>
      <c r="T6" s="24"/>
      <c r="U6" s="24" t="s">
        <v>99</v>
      </c>
      <c r="V6" s="24" t="s">
        <v>101</v>
      </c>
    </row>
    <row r="7" spans="1:22" s="42" customFormat="1" ht="200.1" customHeight="1" x14ac:dyDescent="0.25">
      <c r="A7" s="28">
        <v>5</v>
      </c>
      <c r="B7" s="43" t="s">
        <v>105</v>
      </c>
      <c r="C7" s="27" t="s">
        <v>106</v>
      </c>
      <c r="D7" s="27" t="s">
        <v>127</v>
      </c>
      <c r="E7" s="41" t="s">
        <v>37</v>
      </c>
      <c r="F7" s="41" t="s">
        <v>18</v>
      </c>
      <c r="G7" s="41" t="s">
        <v>20</v>
      </c>
      <c r="H7" s="28" t="s">
        <v>21</v>
      </c>
      <c r="I7" s="28" t="s">
        <v>23</v>
      </c>
      <c r="J7" s="28" t="s">
        <v>107</v>
      </c>
      <c r="K7" s="28" t="s">
        <v>33</v>
      </c>
      <c r="L7" s="28" t="s">
        <v>26</v>
      </c>
      <c r="M7" s="28" t="s">
        <v>18</v>
      </c>
      <c r="N7" s="29"/>
      <c r="O7" s="22" t="s">
        <v>72</v>
      </c>
      <c r="P7" s="28"/>
      <c r="Q7" s="21" t="s">
        <v>100</v>
      </c>
      <c r="R7" s="29"/>
      <c r="S7" s="30"/>
      <c r="T7" s="28"/>
      <c r="U7" s="28" t="s">
        <v>72</v>
      </c>
      <c r="V7" s="28" t="s">
        <v>108</v>
      </c>
    </row>
    <row r="8" spans="1:22" s="39" customFormat="1" ht="200.1" customHeight="1" x14ac:dyDescent="0.25">
      <c r="A8" s="24">
        <v>6</v>
      </c>
      <c r="B8" s="24" t="s">
        <v>105</v>
      </c>
      <c r="C8" s="24" t="s">
        <v>109</v>
      </c>
      <c r="D8" s="24">
        <v>2</v>
      </c>
      <c r="E8" s="44" t="s">
        <v>37</v>
      </c>
      <c r="F8" s="44" t="s">
        <v>18</v>
      </c>
      <c r="G8" s="44" t="s">
        <v>20</v>
      </c>
      <c r="H8" s="24" t="s">
        <v>21</v>
      </c>
      <c r="I8" s="24" t="s">
        <v>23</v>
      </c>
      <c r="J8" s="24" t="s">
        <v>110</v>
      </c>
      <c r="K8" s="24" t="s">
        <v>111</v>
      </c>
      <c r="L8" s="24" t="s">
        <v>26</v>
      </c>
      <c r="M8" s="24" t="s">
        <v>72</v>
      </c>
      <c r="N8" s="24"/>
      <c r="O8" s="24" t="s">
        <v>112</v>
      </c>
      <c r="P8" s="24"/>
      <c r="Q8" s="24" t="s">
        <v>100</v>
      </c>
      <c r="R8" s="26"/>
      <c r="S8" s="25"/>
      <c r="T8" s="24"/>
      <c r="U8" s="24" t="s">
        <v>72</v>
      </c>
      <c r="V8" s="24" t="s">
        <v>108</v>
      </c>
    </row>
    <row r="9" spans="1:22" s="37" customFormat="1" ht="200.1" customHeight="1" x14ac:dyDescent="0.25">
      <c r="A9" s="28">
        <v>7</v>
      </c>
      <c r="B9" s="31" t="s">
        <v>116</v>
      </c>
      <c r="C9" s="32" t="s">
        <v>117</v>
      </c>
      <c r="D9" s="32">
        <v>1</v>
      </c>
      <c r="E9" s="33" t="s">
        <v>32</v>
      </c>
      <c r="F9" s="33" t="s">
        <v>35</v>
      </c>
      <c r="G9" s="34" t="s">
        <v>20</v>
      </c>
      <c r="H9" s="35" t="s">
        <v>21</v>
      </c>
      <c r="I9" s="35" t="s">
        <v>22</v>
      </c>
      <c r="J9" s="35" t="s">
        <v>34</v>
      </c>
      <c r="K9" s="35" t="s">
        <v>118</v>
      </c>
      <c r="L9" s="35" t="s">
        <v>24</v>
      </c>
      <c r="M9" s="35" t="s">
        <v>18</v>
      </c>
      <c r="N9" s="36"/>
      <c r="O9" s="34" t="s">
        <v>18</v>
      </c>
      <c r="P9" s="35"/>
      <c r="Q9" s="35" t="s">
        <v>119</v>
      </c>
      <c r="R9" s="35"/>
      <c r="S9" s="34"/>
      <c r="T9" s="35"/>
      <c r="U9" s="35"/>
      <c r="V9" s="35"/>
    </row>
    <row r="10" spans="1:22" ht="34.5" customHeight="1" x14ac:dyDescent="0.25">
      <c r="A10" s="96" t="s">
        <v>86</v>
      </c>
      <c r="B10" s="96"/>
      <c r="C10" s="96"/>
      <c r="D10" s="96"/>
      <c r="E10" s="96"/>
      <c r="F10" s="96"/>
      <c r="G10" s="96"/>
    </row>
    <row r="11" spans="1:22" ht="19.5" x14ac:dyDescent="0.25">
      <c r="A11" s="97"/>
      <c r="B11" s="97"/>
      <c r="C11" s="97"/>
      <c r="D11" s="97"/>
      <c r="E11" s="97"/>
      <c r="F11" s="97"/>
      <c r="G11" s="97"/>
    </row>
  </sheetData>
  <autoFilter ref="A2:V10">
    <filterColumn colId="10" showButton="0"/>
    <filterColumn colId="12" showButton="0"/>
    <filterColumn colId="14" showButton="0"/>
  </autoFilter>
  <mergeCells count="6">
    <mergeCell ref="A1:V1"/>
    <mergeCell ref="O2:P2"/>
    <mergeCell ref="A10:G10"/>
    <mergeCell ref="A11:G11"/>
    <mergeCell ref="K2:L2"/>
    <mergeCell ref="M2:N2"/>
  </mergeCells>
  <phoneticPr fontId="0" type="noConversion"/>
  <dataValidations count="8">
    <dataValidation type="list" allowBlank="1" showInputMessage="1" showErrorMessage="1" sqref="H3 G4 SZ5:SZ9 ACV5:ACV9 AMR5:AMR9 AWN5:AWN9 BGJ5:BGJ9 BQF5:BQF9 CAB5:CAB9 CJX5:CJX9 CTT5:CTT9 DDP5:DDP9 DNL5:DNL9 DXH5:DXH9 EHD5:EHD9 EQZ5:EQZ9 FAV5:FAV9 FKR5:FKR9 FUN5:FUN9 GEJ5:GEJ9 GOF5:GOF9 GYB5:GYB9 HHX5:HHX9 HRT5:HRT9 IBP5:IBP9 ILL5:ILL9 IVH5:IVH9 JFD5:JFD9 JOZ5:JOZ9 JYV5:JYV9 KIR5:KIR9 KSN5:KSN9 LCJ5:LCJ9 LMF5:LMF9 LWB5:LWB9 MFX5:MFX9 MPT5:MPT9 MZP5:MZP9 NJL5:NJL9 NTH5:NTH9 ODD5:ODD9 OMZ5:OMZ9 OWV5:OWV9 PGR5:PGR9 PQN5:PQN9 QAJ5:QAJ9 QKF5:QKF9 QUB5:QUB9 RDX5:RDX9 RNT5:RNT9 RXP5:RXP9 SHL5:SHL9 SRH5:SRH9 TBD5:TBD9 TKZ5:TKZ9 TUV5:TUV9 UER5:UER9 UON5:UON9 UYJ5:UYJ9 VIF5:VIF9 VSB5:VSB9 WBX5:WBX9 WLT5:WLT9 WVP5:WVP9 H5:H8 JD5:JD9">
      <formula1>"可, 不可"</formula1>
    </dataValidation>
    <dataValidation type="list" allowBlank="1" showInputMessage="1" showErrorMessage="1" sqref="I3 H4 TA5:TA9 ACW5:ACW9 AMS5:AMS9 AWO5:AWO9 BGK5:BGK9 BQG5:BQG9 CAC5:CAC9 CJY5:CJY9 CTU5:CTU9 DDQ5:DDQ9 DNM5:DNM9 DXI5:DXI9 EHE5:EHE9 ERA5:ERA9 FAW5:FAW9 FKS5:FKS9 FUO5:FUO9 GEK5:GEK9 GOG5:GOG9 GYC5:GYC9 HHY5:HHY9 HRU5:HRU9 IBQ5:IBQ9 ILM5:ILM9 IVI5:IVI9 JFE5:JFE9 JPA5:JPA9 JYW5:JYW9 KIS5:KIS9 KSO5:KSO9 LCK5:LCK9 LMG5:LMG9 LWC5:LWC9 MFY5:MFY9 MPU5:MPU9 MZQ5:MZQ9 NJM5:NJM9 NTI5:NTI9 ODE5:ODE9 ONA5:ONA9 OWW5:OWW9 PGS5:PGS9 PQO5:PQO9 QAK5:QAK9 QKG5:QKG9 QUC5:QUC9 RDY5:RDY9 RNU5:RNU9 RXQ5:RXQ9 SHM5:SHM9 SRI5:SRI9 TBE5:TBE9 TLA5:TLA9 TUW5:TUW9 UES5:UES9 UOO5:UOO9 UYK5:UYK9 VIG5:VIG9 VSC5:VSC9 WBY5:WBY9 WLU5:WLU9 WVQ5:WVQ9 I5:I8 JE5:JE9">
      <formula1>"可（修士・博士）, 可（修士のみ）, 可（博士のみ）, 不可"</formula1>
    </dataValidation>
    <dataValidation type="list" allowBlank="1" showInputMessage="1" showErrorMessage="1" sqref="N3 L3 P3 M4 O4 TF5:TF9 ADB5:ADB9 AMX5:AMX9 AWT5:AWT9 BGP5:BGP9 BQL5:BQL9 CAH5:CAH9 CKD5:CKD9 CTZ5:CTZ9 DDV5:DDV9 DNR5:DNR9 DXN5:DXN9 EHJ5:EHJ9 ERF5:ERF9 FBB5:FBB9 FKX5:FKX9 FUT5:FUT9 GEP5:GEP9 GOL5:GOL9 GYH5:GYH9 HID5:HID9 HRZ5:HRZ9 IBV5:IBV9 ILR5:ILR9 IVN5:IVN9 JFJ5:JFJ9 JPF5:JPF9 JZB5:JZB9 KIX5:KIX9 KST5:KST9 LCP5:LCP9 LML5:LML9 LWH5:LWH9 MGD5:MGD9 MPZ5:MPZ9 MZV5:MZV9 NJR5:NJR9 NTN5:NTN9 ODJ5:ODJ9 ONF5:ONF9 OXB5:OXB9 PGX5:PGX9 PQT5:PQT9 QAP5:QAP9 QKL5:QKL9 QUH5:QUH9 RED5:RED9 RNZ5:RNZ9 RXV5:RXV9 SHR5:SHR9 SRN5:SRN9 TBJ5:TBJ9 TLF5:TLF9 TVB5:TVB9 UEX5:UEX9 UOT5:UOT9 UYP5:UYP9 VIL5:VIL9 VSH5:VSH9 WCD5:WCD9 WLZ5:WLZ9 WVV5:WVV9 P5:P8 JL5:JL9 TH5:TH9 ADD5:ADD9 AMZ5:AMZ9 AWV5:AWV9 BGR5:BGR9 BQN5:BQN9 CAJ5:CAJ9 CKF5:CKF9 CUB5:CUB9 DDX5:DDX9 DNT5:DNT9 DXP5:DXP9 EHL5:EHL9 ERH5:ERH9 FBD5:FBD9 FKZ5:FKZ9 FUV5:FUV9 GER5:GER9 GON5:GON9 GYJ5:GYJ9 HIF5:HIF9 HSB5:HSB9 IBX5:IBX9 ILT5:ILT9 IVP5:IVP9 JFL5:JFL9 JPH5:JPH9 JZD5:JZD9 KIZ5:KIZ9 KSV5:KSV9 LCR5:LCR9 LMN5:LMN9 LWJ5:LWJ9 MGF5:MGF9 MQB5:MQB9 MZX5:MZX9 NJT5:NJT9 NTP5:NTP9 ODL5:ODL9 ONH5:ONH9 OXD5:OXD9 PGZ5:PGZ9 PQV5:PQV9 QAR5:QAR9 QKN5:QKN9 QUJ5:QUJ9 REF5:REF9 ROB5:ROB9 RXX5:RXX9 SHT5:SHT9 SRP5:SRP9 TBL5:TBL9 TLH5:TLH9 TVD5:TVD9 UEZ5:UEZ9 UOV5:UOV9 UYR5:UYR9 VIN5:VIN9 VSJ5:VSJ9 WCF5:WCF9 WMB5:WMB9 WVX5:WVX9 L5:L8 JH5:JH9 TD5:TD9 ACZ5:ACZ9 AMV5:AMV9 AWR5:AWR9 BGN5:BGN9 BQJ5:BQJ9 CAF5:CAF9 CKB5:CKB9 CTX5:CTX9 DDT5:DDT9 DNP5:DNP9 DXL5:DXL9 EHH5:EHH9 ERD5:ERD9 FAZ5:FAZ9 FKV5:FKV9 FUR5:FUR9 GEN5:GEN9 GOJ5:GOJ9 GYF5:GYF9 HIB5:HIB9 HRX5:HRX9 IBT5:IBT9 ILP5:ILP9 IVL5:IVL9 JFH5:JFH9 JPD5:JPD9 JYZ5:JYZ9 KIV5:KIV9 KSR5:KSR9 LCN5:LCN9 LMJ5:LMJ9 LWF5:LWF9 MGB5:MGB9 MPX5:MPX9 MZT5:MZT9 NJP5:NJP9 NTL5:NTL9 ODH5:ODH9 OND5:OND9 OWZ5:OWZ9 PGV5:PGV9 PQR5:PQR9 QAN5:QAN9 QKJ5:QKJ9 QUF5:QUF9 REB5:REB9 RNX5:RNX9 RXT5:RXT9 SHP5:SHP9 SRL5:SRL9 TBH5:TBH9 TLD5:TLD9 TUZ5:TUZ9 UEV5:UEV9 UOR5:UOR9 UYN5:UYN9 VIJ5:VIJ9 VSF5:VSF9 WCB5:WCB9 WLX5:WLX9 WVT5:WVT9 N5:N8 JJ5:JJ9">
      <formula1>"必須, 推奨"</formula1>
    </dataValidation>
    <dataValidation type="list" allowBlank="1" showInputMessage="1" showErrorMessage="1" sqref="G3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formula1>"半年又は1年, 半年のみ可, 1年のみ可"</formula1>
    </dataValidation>
    <dataValidation type="list" allowBlank="1" showInputMessage="1" showErrorMessage="1" prompt=" - " sqref="I9">
      <formula1>"可（修士・博士）,可（修士のみ）,可（博士のみ）,不可"</formula1>
    </dataValidation>
    <dataValidation type="list" allowBlank="1" showInputMessage="1" showErrorMessage="1" prompt=" - " sqref="L9 N9 P9">
      <formula1>"必須,推奨"</formula1>
    </dataValidation>
    <dataValidation type="list" allowBlank="1" showInputMessage="1" showErrorMessage="1" prompt=" - " sqref="G9">
      <formula1>"半年又は1年,半年のみ可,1年のみ可"</formula1>
    </dataValidation>
    <dataValidation type="list" allowBlank="1" showInputMessage="1" showErrorMessage="1" prompt=" - " sqref="H9">
      <formula1>"可,不可"</formula1>
    </dataValidation>
  </dataValidations>
  <pageMargins left="0.55118110236220474" right="0.35433070866141736" top="0.98425196850393704" bottom="0.98425196850393704" header="0.51181102362204722" footer="0.51181102362204722"/>
  <pageSetup paperSize="8" scale="31" fitToHeight="0" orientation="landscape" r:id="rId1"/>
  <headerFooter alignWithMargins="0">
    <oddHeader>&amp;R&amp;14 2019/2/7</oddHeader>
    <oddFooter>&amp;L&amp;"游ゴシック Light,標準"&amp;18*　見えないところは、大学ウェブページよりご確認ください。
*　派遣計画人数は、変更になる場合があります。&amp;C&amp;"游ゴシック Light,標準"&amp;18&amp;P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abSelected="1" view="pageBreakPreview" zoomScaleNormal="100" zoomScaleSheetLayoutView="100" workbookViewId="0">
      <selection activeCell="D17" sqref="D17"/>
    </sheetView>
  </sheetViews>
  <sheetFormatPr defaultRowHeight="14.25" x14ac:dyDescent="0.25"/>
  <cols>
    <col min="2" max="2" width="9.7109375" bestFit="1" customWidth="1"/>
    <col min="3" max="3" width="25.5703125" bestFit="1" customWidth="1"/>
    <col min="4" max="4" width="25.5703125" customWidth="1"/>
    <col min="5" max="5" width="46.28515625" bestFit="1" customWidth="1"/>
  </cols>
  <sheetData>
    <row r="1" spans="1:5" ht="39" customHeight="1" x14ac:dyDescent="0.25">
      <c r="A1" s="98" t="s">
        <v>92</v>
      </c>
      <c r="B1" s="99"/>
      <c r="C1" s="99"/>
      <c r="D1" s="99"/>
      <c r="E1" s="99"/>
    </row>
    <row r="2" spans="1:5" x14ac:dyDescent="0.25">
      <c r="A2" s="9"/>
      <c r="B2" s="8" t="s">
        <v>87</v>
      </c>
      <c r="C2" s="8" t="s">
        <v>88</v>
      </c>
      <c r="D2" s="8" t="s">
        <v>91</v>
      </c>
      <c r="E2" s="8" t="s">
        <v>90</v>
      </c>
    </row>
    <row r="3" spans="1:5" x14ac:dyDescent="0.25">
      <c r="A3" s="10">
        <v>1</v>
      </c>
      <c r="B3" s="15">
        <v>43508</v>
      </c>
      <c r="C3" s="6" t="s">
        <v>128</v>
      </c>
      <c r="D3" s="6" t="s">
        <v>129</v>
      </c>
      <c r="E3" s="6" t="s">
        <v>130</v>
      </c>
    </row>
    <row r="4" spans="1:5" x14ac:dyDescent="0.25">
      <c r="A4" s="10">
        <v>2</v>
      </c>
      <c r="B4" s="15"/>
      <c r="C4" s="6"/>
      <c r="D4" s="6"/>
      <c r="E4" s="6"/>
    </row>
    <row r="5" spans="1:5" x14ac:dyDescent="0.25">
      <c r="A5" s="10">
        <v>3</v>
      </c>
      <c r="B5" s="15"/>
      <c r="C5" s="6"/>
      <c r="D5" s="6"/>
      <c r="E5" s="6"/>
    </row>
    <row r="6" spans="1:5" x14ac:dyDescent="0.25">
      <c r="A6" s="10">
        <v>4</v>
      </c>
      <c r="B6" s="15"/>
      <c r="C6" s="6"/>
      <c r="D6" s="6"/>
      <c r="E6" s="6"/>
    </row>
    <row r="7" spans="1:5" x14ac:dyDescent="0.25">
      <c r="A7" s="10">
        <v>5</v>
      </c>
      <c r="B7" s="12"/>
      <c r="C7" s="13"/>
      <c r="D7" s="13"/>
      <c r="E7" s="11"/>
    </row>
    <row r="8" spans="1:5" x14ac:dyDescent="0.25">
      <c r="A8" s="10">
        <v>6</v>
      </c>
      <c r="B8" s="12"/>
      <c r="C8" s="14"/>
      <c r="D8" s="14"/>
      <c r="E8" s="11"/>
    </row>
    <row r="9" spans="1:5" x14ac:dyDescent="0.25">
      <c r="A9" s="10">
        <v>7</v>
      </c>
      <c r="B9" s="12"/>
      <c r="C9" s="14"/>
      <c r="D9" s="14"/>
      <c r="E9" s="11"/>
    </row>
    <row r="10" spans="1:5" x14ac:dyDescent="0.25">
      <c r="A10" s="10">
        <v>8</v>
      </c>
      <c r="B10" s="12"/>
      <c r="C10" s="14"/>
      <c r="D10" s="13"/>
      <c r="E10" s="7"/>
    </row>
    <row r="11" spans="1:5" x14ac:dyDescent="0.25">
      <c r="A11" s="10">
        <v>9</v>
      </c>
      <c r="B11" s="12"/>
      <c r="C11" s="14"/>
      <c r="D11" s="14"/>
      <c r="E11" s="11"/>
    </row>
    <row r="12" spans="1:5" x14ac:dyDescent="0.25">
      <c r="A12" s="10">
        <v>10</v>
      </c>
      <c r="B12" s="12"/>
      <c r="C12" s="13"/>
      <c r="D12" s="13"/>
      <c r="E12" s="16"/>
    </row>
    <row r="13" spans="1:5" x14ac:dyDescent="0.25">
      <c r="A13" s="17"/>
      <c r="B13" s="18" t="s">
        <v>89</v>
      </c>
      <c r="C13" s="18"/>
      <c r="D13" s="18"/>
      <c r="E13" s="19"/>
    </row>
    <row r="14" spans="1:5" x14ac:dyDescent="0.25">
      <c r="A14" s="20"/>
      <c r="B14" s="20"/>
      <c r="C14" s="20"/>
      <c r="D14" s="20"/>
      <c r="E14" s="20"/>
    </row>
  </sheetData>
  <mergeCells count="1">
    <mergeCell ref="A1:E1"/>
  </mergeCells>
  <phoneticPr fontId="1"/>
  <pageMargins left="1.1023622047244095" right="0.70866141732283472" top="0.74803149606299213" bottom="0.74803149606299213" header="0.31496062992125984" footer="0.31496062992125984"/>
  <pageSetup paperSize="9" scale="10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英語圏</vt:lpstr>
      <vt:lpstr>その他</vt:lpstr>
      <vt:lpstr>追加・修正履歴</vt:lpstr>
      <vt:lpstr>その他!Print_Area</vt:lpstr>
      <vt:lpstr>英語圏!Print_Area</vt:lpstr>
      <vt:lpstr>その他!Print_Titles</vt:lpstr>
      <vt:lpstr>英語圏!Print_Titles</vt:lpstr>
      <vt:lpstr>追加・修正履歴!Print_Titles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 洋子</dc:creator>
  <cp:lastModifiedBy>志賀 洋子</cp:lastModifiedBy>
  <cp:lastPrinted>2019-02-12T02:17:15Z</cp:lastPrinted>
  <dcterms:created xsi:type="dcterms:W3CDTF">2018-10-02T05:33:22Z</dcterms:created>
  <dcterms:modified xsi:type="dcterms:W3CDTF">2019-02-12T02:23:34Z</dcterms:modified>
</cp:coreProperties>
</file>